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yatt\Downloads\"/>
    </mc:Choice>
  </mc:AlternateContent>
  <xr:revisionPtr revIDLastSave="0" documentId="8_{BA5651C9-AB89-417A-8BC0-59B08C32F32D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SAF Grantees" sheetId="1" r:id="rId1"/>
    <sheet name="Sheet5" sheetId="9" state="hidden" r:id="rId2"/>
  </sheets>
  <externalReferences>
    <externalReference r:id="rId3"/>
  </externalReferences>
  <definedNames>
    <definedName name="_xlnm._FilterDatabase" localSheetId="0" hidden="1">'SAF Grantees'!$A$1:$D$176</definedName>
  </definedNames>
  <calcPr calcId="191028"/>
  <customWorkbookViews>
    <customWorkbookView name="Filter 4" guid="{5ADF0F77-1B80-4CFA-A922-4E893967797B}" maximized="1" windowWidth="0" windowHeight="0" activeSheetId="0"/>
    <customWorkbookView name="Filter 5" guid="{8C3DA268-375D-4D1C-BE99-190A5000E09D}" maximized="1" windowWidth="0" windowHeight="0" activeSheetId="0"/>
    <customWorkbookView name="Filter 2" guid="{6AF222C1-20F5-4A46-95E0-A50224CBEC96}" maximized="1" windowWidth="0" windowHeight="0" activeSheetId="0"/>
    <customWorkbookView name="Filter 3" guid="{0302CAFE-1C45-4C02-B129-0336966F64C8}" maximized="1" windowWidth="0" windowHeight="0" activeSheetId="0"/>
    <customWorkbookView name="Filter 1" guid="{314AC1F4-6872-4E90-8648-7CAB1A367EA7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7" i="1"/>
  <c r="B108" i="1"/>
  <c r="B110" i="1"/>
  <c r="B111" i="1"/>
  <c r="B112" i="1"/>
  <c r="B113" i="1"/>
  <c r="B114" i="1"/>
  <c r="B116" i="1"/>
  <c r="B117" i="1"/>
  <c r="B118" i="1"/>
  <c r="B119" i="1"/>
  <c r="B120" i="1"/>
  <c r="B121" i="1"/>
  <c r="B122" i="1"/>
  <c r="B123" i="1"/>
  <c r="B124" i="1"/>
  <c r="B125" i="1"/>
  <c r="B128" i="1"/>
  <c r="B129" i="1"/>
  <c r="B130" i="1"/>
  <c r="B135" i="1"/>
  <c r="B136" i="1"/>
  <c r="B137" i="1"/>
  <c r="B138" i="1"/>
  <c r="B140" i="1"/>
  <c r="B143" i="1"/>
  <c r="B144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70" i="1"/>
  <c r="B171" i="1"/>
  <c r="B172" i="1"/>
  <c r="B173" i="1"/>
  <c r="B174" i="1"/>
  <c r="B175" i="1"/>
  <c r="B176" i="1"/>
</calcChain>
</file>

<file path=xl/sharedStrings.xml><?xml version="1.0" encoding="utf-8"?>
<sst xmlns="http://schemas.openxmlformats.org/spreadsheetml/2006/main" count="260" uniqueCount="91">
  <si>
    <t>District Name</t>
  </si>
  <si>
    <t>School Name</t>
  </si>
  <si>
    <t>CDCN</t>
  </si>
  <si>
    <t>SAF Cycle</t>
  </si>
  <si>
    <t>EDGEWOOD ISD</t>
  </si>
  <si>
    <t>EL PASO ISD</t>
  </si>
  <si>
    <t>GALVESTON ISD</t>
  </si>
  <si>
    <t>GRAND PRAIRIE ISD</t>
  </si>
  <si>
    <t>MONTE ALTO ISD</t>
  </si>
  <si>
    <t>PHARR SAN JUAN ALAMO ISD</t>
  </si>
  <si>
    <t>PREMONT ISD</t>
  </si>
  <si>
    <t>SAN ANTONIO ISD</t>
  </si>
  <si>
    <t>AUSTIN ISD</t>
  </si>
  <si>
    <t>BEAUMONT ISD</t>
  </si>
  <si>
    <t>CROWLEY ISD</t>
  </si>
  <si>
    <t>DALLAS ISD</t>
  </si>
  <si>
    <t>EVERMAN ISD</t>
  </si>
  <si>
    <t>FREER ISD</t>
  </si>
  <si>
    <t>GARLAND ISD</t>
  </si>
  <si>
    <t>HEARNE ISD</t>
  </si>
  <si>
    <t>MANOR ISD</t>
  </si>
  <si>
    <t>MIDLAND ISD</t>
  </si>
  <si>
    <t>PALESTINE ISD</t>
  </si>
  <si>
    <t>RICHARDSON ISD</t>
  </si>
  <si>
    <t>ALDINE ISD</t>
  </si>
  <si>
    <t>BENAVIDES ISD</t>
  </si>
  <si>
    <t>BLOOMINGTON ISD</t>
  </si>
  <si>
    <t>BROOKS COUNTY ISD</t>
  </si>
  <si>
    <t>DUNCANVILLE ISD</t>
  </si>
  <si>
    <t>FORT WORTH ISD</t>
  </si>
  <si>
    <t>LIVINGSTON ISD</t>
  </si>
  <si>
    <t>SPRINGLAKE-EARTH ISD</t>
  </si>
  <si>
    <t>VICTORIA ISD</t>
  </si>
  <si>
    <t>DESOTO ISD</t>
  </si>
  <si>
    <t>ECTOR COUNTY ISD</t>
  </si>
  <si>
    <t>LASARA ISD</t>
  </si>
  <si>
    <t>LUBBOCK ISD</t>
  </si>
  <si>
    <t>SAN MARCOS CISD</t>
  </si>
  <si>
    <t>SPRING ISD</t>
  </si>
  <si>
    <t>CUMBY ISD</t>
  </si>
  <si>
    <t>FLOYDADA ISD</t>
  </si>
  <si>
    <t>FT. WORTH ISD</t>
  </si>
  <si>
    <t>COMO MONTESORRI EL</t>
  </si>
  <si>
    <t>LYTLE ISD</t>
  </si>
  <si>
    <t>RIO GRANDE CITY ISD</t>
  </si>
  <si>
    <t>STAFFORD MSD</t>
  </si>
  <si>
    <t>SUNRAY ISD</t>
  </si>
  <si>
    <t>TORNILLO ISD</t>
  </si>
  <si>
    <t>COLORADO ISD</t>
  </si>
  <si>
    <t>COLUMBIA-BRAZORIA ISD</t>
  </si>
  <si>
    <t>Freer ISD</t>
  </si>
  <si>
    <t>HAMLIN COLLEGIATE ISD</t>
  </si>
  <si>
    <t>HOUSTON ISD</t>
  </si>
  <si>
    <t xml:space="preserve">SEGUIN ISD </t>
  </si>
  <si>
    <t>SPURGER ISD</t>
  </si>
  <si>
    <t>VENUS ISD</t>
  </si>
  <si>
    <t>7/LASO</t>
  </si>
  <si>
    <t>BASTROP ISD</t>
  </si>
  <si>
    <t>JUDSON ISD</t>
  </si>
  <si>
    <t>LANCASTER ISD</t>
  </si>
  <si>
    <t>MARLIN ISD</t>
  </si>
  <si>
    <t>McCAMEY ISD</t>
  </si>
  <si>
    <t>POST ISD</t>
  </si>
  <si>
    <t>TEXARKANA ISD</t>
  </si>
  <si>
    <t>TYLER ISD</t>
  </si>
  <si>
    <t>WEBB ISD</t>
  </si>
  <si>
    <t>TCLAS</t>
  </si>
  <si>
    <t>EDNA ISD</t>
  </si>
  <si>
    <t>GALENA PARK ISD</t>
  </si>
  <si>
    <t>GREGORY-PORTLAND ISD</t>
  </si>
  <si>
    <t>IRAAN-SHEFFIELD COLLEGIATE ISD</t>
  </si>
  <si>
    <t>SANTA MARIA ISD</t>
  </si>
  <si>
    <t>COMPLETE</t>
  </si>
  <si>
    <t>LOW</t>
  </si>
  <si>
    <t>ON HOLD</t>
  </si>
  <si>
    <t>MEDIUM</t>
  </si>
  <si>
    <t>NOT YET STARTED</t>
  </si>
  <si>
    <t>HIGH</t>
  </si>
  <si>
    <t>IN PROGRESS</t>
  </si>
  <si>
    <t>PLEMONS-STINNETT-PHILLIPS ISD</t>
  </si>
  <si>
    <t>NEW MONTESSORI SCHOOL</t>
  </si>
  <si>
    <t>NEW ECE SCHOOL</t>
  </si>
  <si>
    <t>NEW ELEMENTARY COLLEGE PREP</t>
  </si>
  <si>
    <t>NEW EMENTARY STEM/STEAM</t>
  </si>
  <si>
    <t>NEW MIDDLE COLEGE PREP</t>
  </si>
  <si>
    <t>NEW MIDDLE STEM/STEAM</t>
  </si>
  <si>
    <t>NEW MIDDLE COLLEGE PREP</t>
  </si>
  <si>
    <t>MANOR RISE ACADEMY</t>
  </si>
  <si>
    <t>ROGERS COLLEGE PREP</t>
  </si>
  <si>
    <t>POYNTER COLLEGE PREP</t>
  </si>
  <si>
    <t>HOFFMAN COLLEGE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</si>
</sst>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333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2" xfId="0" applyBorder="1"/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xasedu.sharepoint.com/sites/tea/ess/SI%20Document%20Library/District%20Innovation%20and%20School%20Models/School%20Action%20Fund/Data/22-23%20Direc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3 Directory"/>
    </sheetNames>
    <sheetDataSet>
      <sheetData sheetId="0" refreshError="1">
        <row r="1">
          <cell r="X1" t="str">
            <v>School Number</v>
          </cell>
          <cell r="Y1" t="str">
            <v>School Name</v>
          </cell>
        </row>
        <row r="2">
          <cell r="X2">
            <v>1902001</v>
          </cell>
          <cell r="Y2" t="str">
            <v>CAYUGA H S</v>
          </cell>
        </row>
        <row r="3">
          <cell r="X3">
            <v>1902041</v>
          </cell>
          <cell r="Y3" t="str">
            <v>CAYUGA MIDDLE</v>
          </cell>
        </row>
        <row r="4">
          <cell r="X4">
            <v>1902103</v>
          </cell>
          <cell r="Y4" t="str">
            <v>CAYUGA EL</v>
          </cell>
        </row>
        <row r="5">
          <cell r="X5">
            <v>1903001</v>
          </cell>
          <cell r="Y5" t="str">
            <v>ELKHART H S</v>
          </cell>
        </row>
        <row r="6">
          <cell r="X6">
            <v>1903002</v>
          </cell>
          <cell r="Y6" t="str">
            <v>ELKHART DAEP</v>
          </cell>
        </row>
        <row r="7">
          <cell r="X7">
            <v>1903041</v>
          </cell>
          <cell r="Y7" t="str">
            <v>ELKHART MIDDLE</v>
          </cell>
        </row>
        <row r="8">
          <cell r="X8">
            <v>1903101</v>
          </cell>
          <cell r="Y8" t="str">
            <v>ELKHART EL</v>
          </cell>
        </row>
        <row r="9">
          <cell r="X9">
            <v>1903102</v>
          </cell>
          <cell r="Y9" t="str">
            <v>ELKHART INT</v>
          </cell>
        </row>
        <row r="10">
          <cell r="X10">
            <v>1904001</v>
          </cell>
          <cell r="Y10" t="str">
            <v>FRANKSTON H S</v>
          </cell>
        </row>
        <row r="11">
          <cell r="X11">
            <v>1904041</v>
          </cell>
          <cell r="Y11" t="str">
            <v>FRANKSTON MIDDLE</v>
          </cell>
        </row>
        <row r="12">
          <cell r="X12">
            <v>1904102</v>
          </cell>
          <cell r="Y12" t="str">
            <v>FRANKSTON EL</v>
          </cell>
        </row>
        <row r="13">
          <cell r="X13">
            <v>1906002</v>
          </cell>
          <cell r="Y13" t="str">
            <v>NECHES H S</v>
          </cell>
        </row>
        <row r="14">
          <cell r="X14">
            <v>1906102</v>
          </cell>
          <cell r="Y14" t="str">
            <v>NECHES EL</v>
          </cell>
        </row>
        <row r="15">
          <cell r="X15">
            <v>1907001</v>
          </cell>
          <cell r="Y15" t="str">
            <v>PALESTINE H S</v>
          </cell>
        </row>
        <row r="16">
          <cell r="X16">
            <v>1907041</v>
          </cell>
          <cell r="Y16" t="str">
            <v>PALESTINE J H</v>
          </cell>
        </row>
        <row r="17">
          <cell r="X17">
            <v>1907101</v>
          </cell>
          <cell r="Y17" t="str">
            <v>NORTHSIDE PRI</v>
          </cell>
        </row>
        <row r="18">
          <cell r="X18">
            <v>1907102</v>
          </cell>
          <cell r="Y18" t="str">
            <v>WASHINGTON EARLY CHILDHOOD CENTER</v>
          </cell>
        </row>
        <row r="19">
          <cell r="X19">
            <v>1907107</v>
          </cell>
          <cell r="Y19" t="str">
            <v>SOUTHSIDE EL</v>
          </cell>
        </row>
        <row r="20">
          <cell r="X20">
            <v>1907110</v>
          </cell>
          <cell r="Y20" t="str">
            <v>STORY INT</v>
          </cell>
        </row>
        <row r="21">
          <cell r="X21">
            <v>1908002</v>
          </cell>
          <cell r="Y21" t="str">
            <v>WESTWOOD H S</v>
          </cell>
        </row>
        <row r="22">
          <cell r="X22">
            <v>1908041</v>
          </cell>
          <cell r="Y22" t="str">
            <v>WESTWOOD J H</v>
          </cell>
        </row>
        <row r="23">
          <cell r="X23">
            <v>1908101</v>
          </cell>
          <cell r="Y23" t="str">
            <v>WESTWOOD EL</v>
          </cell>
        </row>
        <row r="24">
          <cell r="X24">
            <v>1908102</v>
          </cell>
          <cell r="Y24" t="str">
            <v>WESTWOOD PRI</v>
          </cell>
        </row>
        <row r="25">
          <cell r="X25">
            <v>1909001</v>
          </cell>
          <cell r="Y25" t="str">
            <v>SLOCUM H S</v>
          </cell>
        </row>
        <row r="26">
          <cell r="X26">
            <v>1909101</v>
          </cell>
          <cell r="Y26" t="str">
            <v>SLOCUM PK - 8</v>
          </cell>
        </row>
        <row r="27">
          <cell r="X27">
            <v>2901001</v>
          </cell>
          <cell r="Y27" t="str">
            <v>ANDREWS H S</v>
          </cell>
        </row>
        <row r="28">
          <cell r="X28">
            <v>2901002</v>
          </cell>
          <cell r="Y28" t="str">
            <v>ANDREWS EDUCATION CENTER</v>
          </cell>
        </row>
        <row r="29">
          <cell r="X29">
            <v>2901041</v>
          </cell>
          <cell r="Y29" t="str">
            <v>ANDREWS MIDDLE</v>
          </cell>
        </row>
        <row r="30">
          <cell r="X30">
            <v>2901101</v>
          </cell>
          <cell r="Y30" t="str">
            <v>DEVONIAN EL</v>
          </cell>
        </row>
        <row r="31">
          <cell r="X31">
            <v>2901104</v>
          </cell>
          <cell r="Y31" t="str">
            <v>UNDERWOOD EL</v>
          </cell>
        </row>
        <row r="32">
          <cell r="X32">
            <v>2901105</v>
          </cell>
          <cell r="Y32" t="str">
            <v>CLEARFORK EL</v>
          </cell>
        </row>
        <row r="33">
          <cell r="X33">
            <v>3801001</v>
          </cell>
          <cell r="Y33" t="str">
            <v>PINEYWOODS COMMUNITY ACADEMY H S</v>
          </cell>
        </row>
        <row r="34">
          <cell r="X34">
            <v>3801002</v>
          </cell>
          <cell r="Y34" t="str">
            <v>PINEYWOOD COMMUNITY ACADEMY - LIVINGSTON</v>
          </cell>
        </row>
        <row r="35">
          <cell r="X35">
            <v>3801042</v>
          </cell>
          <cell r="Y35" t="str">
            <v>DR TERRY ROBBINS MIDDLE</v>
          </cell>
        </row>
        <row r="36">
          <cell r="X36">
            <v>3801103</v>
          </cell>
          <cell r="Y36" t="str">
            <v>SARAH STRINDEN EL</v>
          </cell>
        </row>
        <row r="37">
          <cell r="X37">
            <v>3902001</v>
          </cell>
          <cell r="Y37" t="str">
            <v>HUDSON H S</v>
          </cell>
        </row>
        <row r="38">
          <cell r="X38">
            <v>3902004</v>
          </cell>
          <cell r="Y38" t="str">
            <v>STUBBLEFIELD LRN CTR</v>
          </cell>
        </row>
        <row r="39">
          <cell r="X39">
            <v>3902041</v>
          </cell>
          <cell r="Y39" t="str">
            <v>HUDSON MIDDLE</v>
          </cell>
        </row>
        <row r="40">
          <cell r="X40">
            <v>3902101</v>
          </cell>
          <cell r="Y40" t="str">
            <v>W F PEAVY PRI</v>
          </cell>
        </row>
        <row r="41">
          <cell r="X41">
            <v>3902102</v>
          </cell>
          <cell r="Y41" t="str">
            <v>W H BONNER EL</v>
          </cell>
        </row>
        <row r="42">
          <cell r="X42">
            <v>3903001</v>
          </cell>
          <cell r="Y42" t="str">
            <v>LUFKIN H S</v>
          </cell>
        </row>
        <row r="43">
          <cell r="X43">
            <v>3903003</v>
          </cell>
          <cell r="Y43" t="str">
            <v>ALTER SCH</v>
          </cell>
        </row>
        <row r="44">
          <cell r="X44">
            <v>3903004</v>
          </cell>
          <cell r="Y44" t="str">
            <v>STUBBLEFIELD LRN CTR</v>
          </cell>
        </row>
        <row r="45">
          <cell r="X45">
            <v>3903044</v>
          </cell>
          <cell r="Y45" t="str">
            <v>LUFKIN MIDDLE</v>
          </cell>
        </row>
        <row r="46">
          <cell r="X46">
            <v>3903120</v>
          </cell>
          <cell r="Y46" t="str">
            <v>ANDERSON EL</v>
          </cell>
        </row>
        <row r="47">
          <cell r="X47">
            <v>3903121</v>
          </cell>
          <cell r="Y47" t="str">
            <v>BRANDON EL</v>
          </cell>
        </row>
        <row r="48">
          <cell r="X48">
            <v>3903122</v>
          </cell>
          <cell r="Y48" t="str">
            <v>BROOKHOLLOW EL</v>
          </cell>
        </row>
        <row r="49">
          <cell r="X49">
            <v>3903123</v>
          </cell>
          <cell r="Y49" t="str">
            <v>COSTON EL</v>
          </cell>
        </row>
        <row r="50">
          <cell r="X50">
            <v>3903124</v>
          </cell>
          <cell r="Y50" t="str">
            <v>DUNBAR PRI</v>
          </cell>
        </row>
        <row r="51">
          <cell r="X51">
            <v>3903125</v>
          </cell>
          <cell r="Y51" t="str">
            <v>GARRETT PRI</v>
          </cell>
        </row>
        <row r="52">
          <cell r="X52">
            <v>3903127</v>
          </cell>
          <cell r="Y52" t="str">
            <v>HERTY PRI</v>
          </cell>
        </row>
        <row r="53">
          <cell r="X53">
            <v>3903128</v>
          </cell>
          <cell r="Y53" t="str">
            <v>KURTH PRI</v>
          </cell>
        </row>
        <row r="54">
          <cell r="X54">
            <v>3903129</v>
          </cell>
          <cell r="Y54" t="str">
            <v>SLACK EL</v>
          </cell>
        </row>
        <row r="55">
          <cell r="X55">
            <v>3903130</v>
          </cell>
          <cell r="Y55" t="str">
            <v>TROUT PRI</v>
          </cell>
        </row>
        <row r="56">
          <cell r="X56">
            <v>3903131</v>
          </cell>
          <cell r="Y56" t="str">
            <v>BURLEY PRI</v>
          </cell>
        </row>
        <row r="57">
          <cell r="X57">
            <v>3903141</v>
          </cell>
          <cell r="Y57" t="str">
            <v>SPECIAL SERVICES</v>
          </cell>
        </row>
        <row r="58">
          <cell r="X58">
            <v>3903201</v>
          </cell>
          <cell r="Y58" t="str">
            <v>JUVENILE DETENT CTR</v>
          </cell>
        </row>
        <row r="59">
          <cell r="X59">
            <v>3904001</v>
          </cell>
          <cell r="Y59" t="str">
            <v>HUNTINGTON H S</v>
          </cell>
        </row>
        <row r="60">
          <cell r="X60">
            <v>3904005</v>
          </cell>
          <cell r="Y60" t="str">
            <v>PRIDE ALTER SCH</v>
          </cell>
        </row>
        <row r="61">
          <cell r="X61">
            <v>3904041</v>
          </cell>
          <cell r="Y61" t="str">
            <v>HUNTINGTON MIDDLE</v>
          </cell>
        </row>
        <row r="62">
          <cell r="X62">
            <v>3904101</v>
          </cell>
          <cell r="Y62" t="str">
            <v>HUNTINGTON EL</v>
          </cell>
        </row>
        <row r="63">
          <cell r="X63">
            <v>3904102</v>
          </cell>
          <cell r="Y63" t="str">
            <v>HUNTINGTON INT</v>
          </cell>
        </row>
        <row r="64">
          <cell r="X64">
            <v>3905001</v>
          </cell>
          <cell r="Y64" t="str">
            <v>DIBOLL H S</v>
          </cell>
        </row>
        <row r="65">
          <cell r="X65">
            <v>3905004</v>
          </cell>
          <cell r="Y65" t="str">
            <v>STUBBLEFIELD LRN CTR</v>
          </cell>
        </row>
        <row r="66">
          <cell r="X66">
            <v>3905041</v>
          </cell>
          <cell r="Y66" t="str">
            <v>DIBOLL J H</v>
          </cell>
        </row>
        <row r="67">
          <cell r="X67">
            <v>3905101</v>
          </cell>
          <cell r="Y67" t="str">
            <v>H G TEMPLE EL</v>
          </cell>
        </row>
        <row r="68">
          <cell r="X68">
            <v>3905102</v>
          </cell>
          <cell r="Y68" t="str">
            <v>DIBOLL PRI</v>
          </cell>
        </row>
        <row r="69">
          <cell r="X69">
            <v>3905103</v>
          </cell>
          <cell r="Y69" t="str">
            <v>H G TEMPLE INT</v>
          </cell>
        </row>
        <row r="70">
          <cell r="X70">
            <v>3906001</v>
          </cell>
          <cell r="Y70" t="str">
            <v>ZAVALLA H S</v>
          </cell>
        </row>
        <row r="71">
          <cell r="X71">
            <v>3906004</v>
          </cell>
          <cell r="Y71" t="str">
            <v>STUBBLEFIELD LRN CTR</v>
          </cell>
        </row>
        <row r="72">
          <cell r="X72">
            <v>3906101</v>
          </cell>
          <cell r="Y72" t="str">
            <v>ZAVALLA EL</v>
          </cell>
        </row>
        <row r="73">
          <cell r="X73">
            <v>3907001</v>
          </cell>
          <cell r="Y73" t="str">
            <v>CENTRAL H S</v>
          </cell>
        </row>
        <row r="74">
          <cell r="X74">
            <v>3907004</v>
          </cell>
          <cell r="Y74" t="str">
            <v>STUBBLEFIELD LRN CTR</v>
          </cell>
        </row>
        <row r="75">
          <cell r="X75">
            <v>3907041</v>
          </cell>
          <cell r="Y75" t="str">
            <v>CENTRAL J H</v>
          </cell>
        </row>
        <row r="76">
          <cell r="X76">
            <v>3907102</v>
          </cell>
          <cell r="Y76" t="str">
            <v>CENTRAL EL</v>
          </cell>
        </row>
        <row r="77">
          <cell r="X77">
            <v>4901001</v>
          </cell>
          <cell r="Y77" t="str">
            <v>ROCKPORT-FULTON H S</v>
          </cell>
        </row>
        <row r="78">
          <cell r="X78">
            <v>4901041</v>
          </cell>
          <cell r="Y78" t="str">
            <v>ROCKPORT-FULTON MIDDLE</v>
          </cell>
        </row>
        <row r="79">
          <cell r="X79">
            <v>4901101</v>
          </cell>
          <cell r="Y79" t="str">
            <v>FULTON LEARNING CENTER</v>
          </cell>
        </row>
        <row r="80">
          <cell r="X80">
            <v>4901103</v>
          </cell>
          <cell r="Y80" t="str">
            <v>LIVE OAK LEARNING CENTER</v>
          </cell>
        </row>
        <row r="81">
          <cell r="X81">
            <v>5901001</v>
          </cell>
          <cell r="Y81" t="str">
            <v>ARCHER CITY H S</v>
          </cell>
        </row>
        <row r="82">
          <cell r="X82">
            <v>5901101</v>
          </cell>
          <cell r="Y82" t="str">
            <v>ARCHER CITY EL</v>
          </cell>
        </row>
        <row r="83">
          <cell r="X83">
            <v>5902001</v>
          </cell>
          <cell r="Y83" t="str">
            <v>HOLLIDAY H S</v>
          </cell>
        </row>
        <row r="84">
          <cell r="X84">
            <v>5902041</v>
          </cell>
          <cell r="Y84" t="str">
            <v>HOLLIDAY MIDDLE</v>
          </cell>
        </row>
        <row r="85">
          <cell r="X85">
            <v>5902101</v>
          </cell>
          <cell r="Y85" t="str">
            <v>HOLLIDAY EL</v>
          </cell>
        </row>
        <row r="86">
          <cell r="X86">
            <v>5904001</v>
          </cell>
          <cell r="Y86" t="str">
            <v>WINDTHORST H S</v>
          </cell>
        </row>
        <row r="87">
          <cell r="X87">
            <v>5904041</v>
          </cell>
          <cell r="Y87" t="str">
            <v>WINDTHORST JH</v>
          </cell>
        </row>
        <row r="88">
          <cell r="X88">
            <v>5904101</v>
          </cell>
          <cell r="Y88" t="str">
            <v>WINDTHORST EL</v>
          </cell>
        </row>
        <row r="89">
          <cell r="X89">
            <v>6902001</v>
          </cell>
          <cell r="Y89" t="str">
            <v>CLAUDE SCHOOLS</v>
          </cell>
        </row>
        <row r="90">
          <cell r="X90">
            <v>7901001</v>
          </cell>
          <cell r="Y90" t="str">
            <v>CHARLOTTE H S</v>
          </cell>
        </row>
        <row r="91">
          <cell r="X91">
            <v>7901002</v>
          </cell>
          <cell r="Y91" t="str">
            <v>ATASCOSA CO ALTER</v>
          </cell>
        </row>
        <row r="92">
          <cell r="X92">
            <v>7901003</v>
          </cell>
          <cell r="Y92" t="str">
            <v>DISTRICT REASSIGNMENT &amp; OPPORTUNITY CENTER</v>
          </cell>
        </row>
        <row r="93">
          <cell r="X93">
            <v>7901041</v>
          </cell>
          <cell r="Y93" t="str">
            <v>CHARLOTTE MIDDLE</v>
          </cell>
        </row>
        <row r="94">
          <cell r="X94">
            <v>7901101</v>
          </cell>
          <cell r="Y94" t="str">
            <v>CHARLOTTE EL</v>
          </cell>
        </row>
        <row r="95">
          <cell r="X95">
            <v>7902001</v>
          </cell>
          <cell r="Y95" t="str">
            <v>JOURDANTON H S</v>
          </cell>
        </row>
        <row r="96">
          <cell r="X96">
            <v>7902004</v>
          </cell>
          <cell r="Y96" t="str">
            <v>THE LARRY BROWN SCHOOL</v>
          </cell>
        </row>
        <row r="97">
          <cell r="X97">
            <v>7902005</v>
          </cell>
          <cell r="Y97" t="str">
            <v>ATASCOSA COUNTY JUVENILE JUSTICE CENTER</v>
          </cell>
        </row>
        <row r="98">
          <cell r="X98">
            <v>7902006</v>
          </cell>
          <cell r="Y98" t="str">
            <v>JOURDANTON DAEP</v>
          </cell>
        </row>
        <row r="99">
          <cell r="X99">
            <v>7902041</v>
          </cell>
          <cell r="Y99" t="str">
            <v>JOURDANTON J H</v>
          </cell>
        </row>
        <row r="100">
          <cell r="X100">
            <v>7902101</v>
          </cell>
          <cell r="Y100" t="str">
            <v>JOURDANTON EL</v>
          </cell>
        </row>
        <row r="101">
          <cell r="X101">
            <v>7902102</v>
          </cell>
          <cell r="Y101" t="str">
            <v>JOURDANTON ECC</v>
          </cell>
        </row>
        <row r="102">
          <cell r="X102">
            <v>7904001</v>
          </cell>
          <cell r="Y102" t="str">
            <v>LYTLE H S</v>
          </cell>
        </row>
        <row r="103">
          <cell r="X103">
            <v>7904002</v>
          </cell>
          <cell r="Y103" t="str">
            <v>LYTLE DAEP</v>
          </cell>
        </row>
        <row r="104">
          <cell r="X104">
            <v>7904003</v>
          </cell>
          <cell r="Y104" t="str">
            <v>JJAEP</v>
          </cell>
        </row>
        <row r="105">
          <cell r="X105">
            <v>7904041</v>
          </cell>
          <cell r="Y105" t="str">
            <v>LYTLE J H</v>
          </cell>
        </row>
        <row r="106">
          <cell r="X106">
            <v>7904101</v>
          </cell>
          <cell r="Y106" t="str">
            <v>LYTLE EL</v>
          </cell>
        </row>
        <row r="107">
          <cell r="X107">
            <v>7904103</v>
          </cell>
          <cell r="Y107" t="str">
            <v>LYTLE PRIMARY SCHOOL</v>
          </cell>
        </row>
        <row r="108">
          <cell r="X108">
            <v>7905001</v>
          </cell>
          <cell r="Y108" t="str">
            <v>PLEASANTON H S</v>
          </cell>
        </row>
        <row r="109">
          <cell r="X109">
            <v>7905004</v>
          </cell>
          <cell r="Y109" t="str">
            <v>ATASCOSA CO ALTER</v>
          </cell>
        </row>
        <row r="110">
          <cell r="X110">
            <v>7905005</v>
          </cell>
          <cell r="Y110" t="str">
            <v>PLEASANTON ISD SCHOOL OF CHOICE</v>
          </cell>
        </row>
        <row r="111">
          <cell r="X111">
            <v>7905041</v>
          </cell>
          <cell r="Y111" t="str">
            <v>PLEASANTON J H</v>
          </cell>
        </row>
        <row r="112">
          <cell r="X112">
            <v>7905103</v>
          </cell>
          <cell r="Y112" t="str">
            <v>PLEASANTON EL</v>
          </cell>
        </row>
        <row r="113">
          <cell r="X113">
            <v>7905105</v>
          </cell>
          <cell r="Y113" t="str">
            <v>PLEASANTON PRI</v>
          </cell>
        </row>
        <row r="114">
          <cell r="X114">
            <v>7906001</v>
          </cell>
          <cell r="Y114" t="str">
            <v>POTEET H S</v>
          </cell>
        </row>
        <row r="115">
          <cell r="X115">
            <v>7906003</v>
          </cell>
          <cell r="Y115" t="str">
            <v>ATASCOSA CO JUVENILE UNIT</v>
          </cell>
        </row>
        <row r="116">
          <cell r="X116">
            <v>7906041</v>
          </cell>
          <cell r="Y116" t="str">
            <v>POTEET J H</v>
          </cell>
        </row>
        <row r="117">
          <cell r="X117">
            <v>7906101</v>
          </cell>
          <cell r="Y117" t="str">
            <v>POTEET EL</v>
          </cell>
        </row>
        <row r="118">
          <cell r="X118">
            <v>7906102</v>
          </cell>
          <cell r="Y118" t="str">
            <v>POTEET INT</v>
          </cell>
        </row>
        <row r="119">
          <cell r="X119">
            <v>8901001</v>
          </cell>
          <cell r="Y119" t="str">
            <v>BELLVILLE H S</v>
          </cell>
        </row>
        <row r="120">
          <cell r="X120">
            <v>8901002</v>
          </cell>
          <cell r="Y120" t="str">
            <v>SPICER ALTER ED CTR</v>
          </cell>
        </row>
        <row r="121">
          <cell r="X121">
            <v>8901041</v>
          </cell>
          <cell r="Y121" t="str">
            <v>BELLVILLE J H</v>
          </cell>
        </row>
        <row r="122">
          <cell r="X122">
            <v>8901101</v>
          </cell>
          <cell r="Y122" t="str">
            <v>O'BRYANT PRI</v>
          </cell>
        </row>
        <row r="123">
          <cell r="X123">
            <v>8901102</v>
          </cell>
          <cell r="Y123" t="str">
            <v>O'BRYANT INT</v>
          </cell>
        </row>
        <row r="124">
          <cell r="X124">
            <v>8901105</v>
          </cell>
          <cell r="Y124" t="str">
            <v>WEST END EL</v>
          </cell>
        </row>
        <row r="125">
          <cell r="X125">
            <v>8902001</v>
          </cell>
          <cell r="Y125" t="str">
            <v>SEALY H S</v>
          </cell>
        </row>
        <row r="126">
          <cell r="X126">
            <v>8902041</v>
          </cell>
          <cell r="Y126" t="str">
            <v>SEALY J H</v>
          </cell>
        </row>
        <row r="127">
          <cell r="X127">
            <v>8902102</v>
          </cell>
          <cell r="Y127" t="str">
            <v>SELMAN EL</v>
          </cell>
        </row>
        <row r="128">
          <cell r="X128">
            <v>8902104</v>
          </cell>
          <cell r="Y128" t="str">
            <v>SEALY EL</v>
          </cell>
        </row>
        <row r="129">
          <cell r="X129">
            <v>8903001</v>
          </cell>
          <cell r="Y129" t="str">
            <v>BRAZOS H S</v>
          </cell>
        </row>
        <row r="130">
          <cell r="X130">
            <v>8903041</v>
          </cell>
          <cell r="Y130" t="str">
            <v>BRAZOS MIDDLE</v>
          </cell>
        </row>
        <row r="131">
          <cell r="X131">
            <v>8903102</v>
          </cell>
          <cell r="Y131" t="str">
            <v>BRAZOS EL</v>
          </cell>
        </row>
        <row r="132">
          <cell r="X132">
            <v>9901001</v>
          </cell>
          <cell r="Y132" t="str">
            <v>MULESHOE H S</v>
          </cell>
        </row>
        <row r="133">
          <cell r="X133">
            <v>9901041</v>
          </cell>
          <cell r="Y133" t="str">
            <v>WATSON J H</v>
          </cell>
        </row>
        <row r="134">
          <cell r="X134">
            <v>9901101</v>
          </cell>
          <cell r="Y134" t="str">
            <v>MARY DESHAZO EL</v>
          </cell>
        </row>
        <row r="135">
          <cell r="X135">
            <v>9901103</v>
          </cell>
          <cell r="Y135" t="str">
            <v>DILLMAN EL</v>
          </cell>
        </row>
        <row r="136">
          <cell r="X136">
            <v>10901001</v>
          </cell>
          <cell r="Y136" t="str">
            <v>MEDINA SCHOOL</v>
          </cell>
        </row>
        <row r="137">
          <cell r="X137">
            <v>10902001</v>
          </cell>
          <cell r="Y137" t="str">
            <v>BANDERA H S</v>
          </cell>
        </row>
        <row r="138">
          <cell r="X138">
            <v>10902041</v>
          </cell>
          <cell r="Y138" t="str">
            <v>BANDERA MIDDLE</v>
          </cell>
        </row>
        <row r="139">
          <cell r="X139">
            <v>10902101</v>
          </cell>
          <cell r="Y139" t="str">
            <v>ALKEK EL</v>
          </cell>
        </row>
        <row r="140">
          <cell r="X140">
            <v>10902102</v>
          </cell>
          <cell r="Y140" t="str">
            <v>HILL COUNTRY EL</v>
          </cell>
        </row>
        <row r="141">
          <cell r="X141">
            <v>11901001</v>
          </cell>
          <cell r="Y141" t="str">
            <v>BASTROP H S</v>
          </cell>
        </row>
        <row r="142">
          <cell r="X142">
            <v>11901002</v>
          </cell>
          <cell r="Y142" t="str">
            <v>CEDAR CREEK H S</v>
          </cell>
        </row>
        <row r="143">
          <cell r="X143">
            <v>11901005</v>
          </cell>
          <cell r="Y143" t="str">
            <v>COLORADO RIVER COLLEGIATE ACADEMY</v>
          </cell>
        </row>
        <row r="144">
          <cell r="X144">
            <v>11901022</v>
          </cell>
          <cell r="Y144" t="str">
            <v>GENESIS H S</v>
          </cell>
        </row>
        <row r="145">
          <cell r="X145">
            <v>11901041</v>
          </cell>
          <cell r="Y145" t="str">
            <v>BASTROP MIDDLE</v>
          </cell>
        </row>
        <row r="146">
          <cell r="X146">
            <v>11901101</v>
          </cell>
          <cell r="Y146" t="str">
            <v>EMILE EL</v>
          </cell>
        </row>
        <row r="147">
          <cell r="X147">
            <v>11901102</v>
          </cell>
          <cell r="Y147" t="str">
            <v>MINA EL</v>
          </cell>
        </row>
        <row r="148">
          <cell r="X148">
            <v>11901103</v>
          </cell>
          <cell r="Y148" t="str">
            <v>CEDAR CREEK EL</v>
          </cell>
        </row>
        <row r="149">
          <cell r="X149">
            <v>11901104</v>
          </cell>
          <cell r="Y149" t="str">
            <v>BASTROP INT</v>
          </cell>
        </row>
        <row r="150">
          <cell r="X150">
            <v>11901106</v>
          </cell>
          <cell r="Y150" t="str">
            <v>CEDAR CREEK MIDDLE</v>
          </cell>
        </row>
        <row r="151">
          <cell r="X151">
            <v>11901107</v>
          </cell>
          <cell r="Y151" t="str">
            <v>RED ROCK EL</v>
          </cell>
        </row>
        <row r="152">
          <cell r="X152">
            <v>11901108</v>
          </cell>
          <cell r="Y152" t="str">
            <v>CEDAR CREEK INT</v>
          </cell>
        </row>
        <row r="153">
          <cell r="X153">
            <v>11901109</v>
          </cell>
          <cell r="Y153" t="str">
            <v>BLUEBONNET EL</v>
          </cell>
        </row>
        <row r="154">
          <cell r="X154">
            <v>11901110</v>
          </cell>
          <cell r="Y154" t="str">
            <v>LOST PINES EL</v>
          </cell>
        </row>
        <row r="155">
          <cell r="X155">
            <v>11902001</v>
          </cell>
          <cell r="Y155" t="str">
            <v>ELGIN H S</v>
          </cell>
        </row>
        <row r="156">
          <cell r="X156">
            <v>11902003</v>
          </cell>
          <cell r="Y156" t="str">
            <v>BASTROP COUNTY JUVENILE BOOT CAMP</v>
          </cell>
        </row>
        <row r="157">
          <cell r="X157">
            <v>11902004</v>
          </cell>
          <cell r="Y157" t="str">
            <v>PHOENIX H S</v>
          </cell>
        </row>
        <row r="158">
          <cell r="X158">
            <v>11902041</v>
          </cell>
          <cell r="Y158" t="str">
            <v>ELGIN MIDDLE</v>
          </cell>
        </row>
        <row r="159">
          <cell r="X159">
            <v>11902042</v>
          </cell>
          <cell r="Y159" t="str">
            <v>ELGIN INT</v>
          </cell>
        </row>
        <row r="160">
          <cell r="X160">
            <v>11902101</v>
          </cell>
          <cell r="Y160" t="str">
            <v>BOOKER T WASHINGTON EL</v>
          </cell>
        </row>
        <row r="161">
          <cell r="X161">
            <v>11902102</v>
          </cell>
          <cell r="Y161" t="str">
            <v>ELGIN EL</v>
          </cell>
        </row>
        <row r="162">
          <cell r="X162">
            <v>11902103</v>
          </cell>
          <cell r="Y162" t="str">
            <v>NEIDIG EL</v>
          </cell>
        </row>
        <row r="163">
          <cell r="X163">
            <v>11904002</v>
          </cell>
          <cell r="Y163" t="str">
            <v>SMITHVILLE H S</v>
          </cell>
        </row>
        <row r="164">
          <cell r="X164">
            <v>11904004</v>
          </cell>
          <cell r="Y164" t="str">
            <v>BASTROP COUNTY JUVENILE BOOT CAMP</v>
          </cell>
        </row>
        <row r="165">
          <cell r="X165">
            <v>11904041</v>
          </cell>
          <cell r="Y165" t="str">
            <v>SMITHVILLE J H</v>
          </cell>
        </row>
        <row r="166">
          <cell r="X166">
            <v>11904101</v>
          </cell>
          <cell r="Y166" t="str">
            <v>SMITHVILLE EL</v>
          </cell>
        </row>
        <row r="167">
          <cell r="X167">
            <v>11904102</v>
          </cell>
          <cell r="Y167" t="str">
            <v>BROWN PRI</v>
          </cell>
        </row>
        <row r="168">
          <cell r="X168">
            <v>11905001</v>
          </cell>
          <cell r="Y168" t="str">
            <v>MCDADE H S</v>
          </cell>
        </row>
        <row r="169">
          <cell r="X169">
            <v>11905011</v>
          </cell>
          <cell r="Y169" t="str">
            <v>MCDADE JJAEP</v>
          </cell>
        </row>
        <row r="170">
          <cell r="X170">
            <v>11905101</v>
          </cell>
          <cell r="Y170" t="str">
            <v>MCDADE EL</v>
          </cell>
        </row>
        <row r="171">
          <cell r="X171">
            <v>12901001</v>
          </cell>
          <cell r="Y171" t="str">
            <v>SEYMOUR H S</v>
          </cell>
        </row>
        <row r="172">
          <cell r="X172">
            <v>12901042</v>
          </cell>
          <cell r="Y172" t="str">
            <v>SEYMOUR MIDDLE</v>
          </cell>
        </row>
        <row r="173">
          <cell r="X173">
            <v>12901101</v>
          </cell>
          <cell r="Y173" t="str">
            <v>SEYMOUR EL</v>
          </cell>
        </row>
        <row r="174">
          <cell r="X174">
            <v>13801101</v>
          </cell>
          <cell r="Y174" t="str">
            <v>ST MARY'S ACADEMY CHARTER SCHOOL</v>
          </cell>
        </row>
        <row r="175">
          <cell r="X175">
            <v>13901001</v>
          </cell>
          <cell r="Y175" t="str">
            <v>A C JONES H S</v>
          </cell>
        </row>
        <row r="176">
          <cell r="X176">
            <v>13901041</v>
          </cell>
          <cell r="Y176" t="str">
            <v>MORENO J H</v>
          </cell>
        </row>
        <row r="177">
          <cell r="X177">
            <v>13901101</v>
          </cell>
          <cell r="Y177" t="str">
            <v>R A HALL EL</v>
          </cell>
        </row>
        <row r="178">
          <cell r="X178">
            <v>13901102</v>
          </cell>
          <cell r="Y178" t="str">
            <v>FADDEN-MCKEOWN-CHAMBLISS EL</v>
          </cell>
        </row>
        <row r="179">
          <cell r="X179">
            <v>13901105</v>
          </cell>
          <cell r="Y179" t="str">
            <v>HAMPTON-MORENO-DUGAT EARLY CHILDHOOD CENTER</v>
          </cell>
        </row>
        <row r="180">
          <cell r="X180">
            <v>13902101</v>
          </cell>
          <cell r="Y180" t="str">
            <v>PAWNEE EL / J H/HS</v>
          </cell>
        </row>
        <row r="181">
          <cell r="X181">
            <v>13903001</v>
          </cell>
          <cell r="Y181" t="str">
            <v>PETTUS SECONDARY</v>
          </cell>
        </row>
        <row r="182">
          <cell r="X182">
            <v>13903101</v>
          </cell>
          <cell r="Y182" t="str">
            <v>PETTUS EL</v>
          </cell>
        </row>
        <row r="183">
          <cell r="X183">
            <v>13905001</v>
          </cell>
          <cell r="Y183" t="str">
            <v>SKIDMORE-TYNAN H S</v>
          </cell>
        </row>
        <row r="184">
          <cell r="X184">
            <v>13905041</v>
          </cell>
          <cell r="Y184" t="str">
            <v>SKIDMORE-TYNAN J H</v>
          </cell>
        </row>
        <row r="185">
          <cell r="X185">
            <v>13905101</v>
          </cell>
          <cell r="Y185" t="str">
            <v>SKIDMORE-TYNAN EL</v>
          </cell>
        </row>
        <row r="186">
          <cell r="X186">
            <v>14801001</v>
          </cell>
          <cell r="Y186" t="str">
            <v>RICHARD MILBURN ALTER H S (KILLEEN)</v>
          </cell>
        </row>
        <row r="187">
          <cell r="X187">
            <v>14801002</v>
          </cell>
          <cell r="Y187" t="str">
            <v>RICHARD MILBURN ACADEMY ODESSA</v>
          </cell>
        </row>
        <row r="188">
          <cell r="X188">
            <v>14801004</v>
          </cell>
          <cell r="Y188" t="str">
            <v>RICHARD MILBURN ACADEMY LUBBOCK</v>
          </cell>
        </row>
        <row r="189">
          <cell r="X189">
            <v>14801005</v>
          </cell>
          <cell r="Y189" t="str">
            <v>RICHARD MILBURN ACADEMY HOUSTON (SUBURBAN)</v>
          </cell>
        </row>
        <row r="190">
          <cell r="X190">
            <v>14801006</v>
          </cell>
          <cell r="Y190" t="str">
            <v>RICHARD MILBURN ACADEMY FORT WORTH</v>
          </cell>
        </row>
        <row r="191">
          <cell r="X191">
            <v>14801007</v>
          </cell>
          <cell r="Y191" t="str">
            <v>RICHARD MILBURN ACADEMY CORPUS CHRISTI</v>
          </cell>
        </row>
        <row r="192">
          <cell r="X192">
            <v>14801008</v>
          </cell>
          <cell r="Y192" t="str">
            <v>RICHARD MILBURN ACADEMY AMARILLO</v>
          </cell>
        </row>
        <row r="193">
          <cell r="X193">
            <v>14801009</v>
          </cell>
          <cell r="Y193" t="str">
            <v>RICHARD MILBURN ACADEMY PASADENA</v>
          </cell>
        </row>
        <row r="194">
          <cell r="X194">
            <v>14801010</v>
          </cell>
          <cell r="Y194" t="str">
            <v>RICHARD MILBURN ACADEMY MIDLAND SOUTH</v>
          </cell>
        </row>
        <row r="195">
          <cell r="X195">
            <v>14803002</v>
          </cell>
          <cell r="Y195" t="str">
            <v>GEORGETOWN CHARTER ACADEMY</v>
          </cell>
        </row>
        <row r="196">
          <cell r="X196">
            <v>14803003</v>
          </cell>
          <cell r="Y196" t="str">
            <v>COVE CHARTER ACADEMY</v>
          </cell>
        </row>
        <row r="197">
          <cell r="X197">
            <v>14803004</v>
          </cell>
          <cell r="Y197" t="str">
            <v>CEDAR PARK CHARTER ACADEMY</v>
          </cell>
        </row>
        <row r="198">
          <cell r="X198">
            <v>14803101</v>
          </cell>
          <cell r="Y198" t="str">
            <v>TEMPLE CHARTER ACADEMY</v>
          </cell>
        </row>
        <row r="199">
          <cell r="X199">
            <v>14804002</v>
          </cell>
          <cell r="Y199" t="str">
            <v>NEW HORIZONS</v>
          </cell>
        </row>
        <row r="200">
          <cell r="X200">
            <v>14804005</v>
          </cell>
          <cell r="Y200" t="str">
            <v>GATEWAY TECH H S</v>
          </cell>
        </row>
        <row r="201">
          <cell r="X201">
            <v>14804006</v>
          </cell>
          <cell r="Y201" t="str">
            <v>GATEWAY COLLEGE PREPARATORY SCHOOL</v>
          </cell>
        </row>
        <row r="202">
          <cell r="X202">
            <v>14804007</v>
          </cell>
          <cell r="Y202" t="str">
            <v>NOLAN CREEK SCHOOL</v>
          </cell>
        </row>
        <row r="203">
          <cell r="X203">
            <v>14804008</v>
          </cell>
          <cell r="Y203" t="str">
            <v>KINGSLAND SCHOOL</v>
          </cell>
        </row>
        <row r="204">
          <cell r="X204">
            <v>14901001</v>
          </cell>
          <cell r="Y204" t="str">
            <v>ACADEMY H S</v>
          </cell>
        </row>
        <row r="205">
          <cell r="X205">
            <v>14901005</v>
          </cell>
          <cell r="Y205" t="str">
            <v>BELL COUNTY ALTERNATIVE SCHOOL</v>
          </cell>
        </row>
        <row r="206">
          <cell r="X206">
            <v>14901041</v>
          </cell>
          <cell r="Y206" t="str">
            <v>ACADEMY J H</v>
          </cell>
        </row>
        <row r="207">
          <cell r="X207">
            <v>14901042</v>
          </cell>
          <cell r="Y207" t="str">
            <v>ACADEMY JJAEP</v>
          </cell>
        </row>
        <row r="208">
          <cell r="X208">
            <v>14901101</v>
          </cell>
          <cell r="Y208" t="str">
            <v>ACADEMY EL</v>
          </cell>
        </row>
        <row r="209">
          <cell r="X209">
            <v>14901102</v>
          </cell>
          <cell r="Y209" t="str">
            <v>ACADEMY EARLY CHILDHOOD CENTER</v>
          </cell>
        </row>
        <row r="210">
          <cell r="X210">
            <v>14902001</v>
          </cell>
          <cell r="Y210" t="str">
            <v>BARTLETT SCHOOLS</v>
          </cell>
        </row>
        <row r="211">
          <cell r="X211">
            <v>14902002</v>
          </cell>
          <cell r="Y211" t="str">
            <v>WILLIAMSON CO J J A E P</v>
          </cell>
        </row>
        <row r="212">
          <cell r="X212">
            <v>14902003</v>
          </cell>
          <cell r="Y212" t="str">
            <v>BELL CO JJAEP</v>
          </cell>
        </row>
        <row r="213">
          <cell r="X213">
            <v>14903001</v>
          </cell>
          <cell r="Y213" t="str">
            <v>BELTON H S</v>
          </cell>
        </row>
        <row r="214">
          <cell r="X214">
            <v>14903005</v>
          </cell>
          <cell r="Y214" t="str">
            <v>BELTON NEW TECH H S AT WASKOW</v>
          </cell>
        </row>
        <row r="215">
          <cell r="X215">
            <v>14903006</v>
          </cell>
          <cell r="Y215" t="str">
            <v>BELL CO J J A E P</v>
          </cell>
        </row>
        <row r="216">
          <cell r="X216">
            <v>14903010</v>
          </cell>
          <cell r="Y216" t="str">
            <v>LAKE BELTON H S</v>
          </cell>
        </row>
        <row r="217">
          <cell r="X217">
            <v>14903025</v>
          </cell>
          <cell r="Y217" t="str">
            <v>BELTON NEW TECH H S AT WASKOW</v>
          </cell>
        </row>
        <row r="218">
          <cell r="X218">
            <v>14903043</v>
          </cell>
          <cell r="Y218" t="str">
            <v>LAKE BELTON MIDDLE</v>
          </cell>
        </row>
        <row r="219">
          <cell r="X219">
            <v>14903044</v>
          </cell>
          <cell r="Y219" t="str">
            <v>SOUTH BELTON MIDDLE</v>
          </cell>
        </row>
        <row r="220">
          <cell r="X220">
            <v>14903045</v>
          </cell>
          <cell r="Y220" t="str">
            <v>NORTH BELTON MIDDLE</v>
          </cell>
        </row>
        <row r="221">
          <cell r="X221">
            <v>14903046</v>
          </cell>
          <cell r="Y221" t="str">
            <v>BELTON MIDDLE</v>
          </cell>
        </row>
        <row r="222">
          <cell r="X222">
            <v>14903102</v>
          </cell>
          <cell r="Y222" t="str">
            <v>LEON HEIGHTS EL</v>
          </cell>
        </row>
        <row r="223">
          <cell r="X223">
            <v>14903103</v>
          </cell>
          <cell r="Y223" t="str">
            <v>MILLER HEIGHTS EL</v>
          </cell>
        </row>
        <row r="224">
          <cell r="X224">
            <v>14903104</v>
          </cell>
          <cell r="Y224" t="str">
            <v>SOUTHWEST EL</v>
          </cell>
        </row>
        <row r="225">
          <cell r="X225">
            <v>14903108</v>
          </cell>
          <cell r="Y225" t="str">
            <v>LAKEWOOD EL</v>
          </cell>
        </row>
        <row r="226">
          <cell r="X226">
            <v>14903109</v>
          </cell>
          <cell r="Y226" t="str">
            <v>SPARTA EL</v>
          </cell>
        </row>
        <row r="227">
          <cell r="X227">
            <v>14903111</v>
          </cell>
          <cell r="Y227" t="str">
            <v>JOE M PIRTLE EL</v>
          </cell>
        </row>
        <row r="228">
          <cell r="X228">
            <v>14903116</v>
          </cell>
          <cell r="Y228" t="str">
            <v>TARVER EL</v>
          </cell>
        </row>
        <row r="229">
          <cell r="X229">
            <v>14903117</v>
          </cell>
          <cell r="Y229" t="str">
            <v>HIGH POINT EL</v>
          </cell>
        </row>
        <row r="230">
          <cell r="X230">
            <v>14903118</v>
          </cell>
          <cell r="Y230" t="str">
            <v>CHISHOLM TRAIL EL</v>
          </cell>
        </row>
        <row r="231">
          <cell r="X231">
            <v>14903119</v>
          </cell>
          <cell r="Y231" t="str">
            <v>BELTON EARLY CHILDHOOD SCHOOL</v>
          </cell>
        </row>
        <row r="232">
          <cell r="X232">
            <v>14903120</v>
          </cell>
          <cell r="Y232" t="str">
            <v>CHARTER OAK EL</v>
          </cell>
        </row>
        <row r="233">
          <cell r="X233">
            <v>14903121</v>
          </cell>
          <cell r="Y233" t="str">
            <v>NEW EL #12</v>
          </cell>
        </row>
        <row r="234">
          <cell r="X234">
            <v>14903122</v>
          </cell>
          <cell r="Y234" t="str">
            <v>NEW EL #13</v>
          </cell>
        </row>
        <row r="235">
          <cell r="X235">
            <v>14905001</v>
          </cell>
          <cell r="Y235" t="str">
            <v>HOLLAND H S</v>
          </cell>
        </row>
        <row r="236">
          <cell r="X236">
            <v>14905003</v>
          </cell>
          <cell r="Y236" t="str">
            <v>BELL COUNTY JJAEP</v>
          </cell>
        </row>
        <row r="237">
          <cell r="X237">
            <v>14905004</v>
          </cell>
          <cell r="Y237" t="str">
            <v>BELL COUNTY DAEP</v>
          </cell>
        </row>
        <row r="238">
          <cell r="X238">
            <v>14905041</v>
          </cell>
          <cell r="Y238" t="str">
            <v>HOLLAND MIDDLE</v>
          </cell>
        </row>
        <row r="239">
          <cell r="X239">
            <v>14905101</v>
          </cell>
          <cell r="Y239" t="str">
            <v>HOLLAND EL</v>
          </cell>
        </row>
        <row r="240">
          <cell r="X240">
            <v>14906001</v>
          </cell>
          <cell r="Y240" t="str">
            <v>KILLEEN H S</v>
          </cell>
        </row>
        <row r="241">
          <cell r="X241">
            <v>14906002</v>
          </cell>
          <cell r="Y241" t="str">
            <v>C E ELLISON H S</v>
          </cell>
        </row>
        <row r="242">
          <cell r="X242">
            <v>14906004</v>
          </cell>
          <cell r="Y242" t="str">
            <v>GATEWAY H S</v>
          </cell>
        </row>
        <row r="243">
          <cell r="X243">
            <v>14906006</v>
          </cell>
          <cell r="Y243" t="str">
            <v>PATHWAYS ACADEMIC CAMPUS</v>
          </cell>
        </row>
        <row r="244">
          <cell r="X244">
            <v>14906007</v>
          </cell>
          <cell r="Y244" t="str">
            <v>HARKER HEIGHTS H S</v>
          </cell>
        </row>
        <row r="245">
          <cell r="X245">
            <v>14906008</v>
          </cell>
          <cell r="Y245" t="str">
            <v>ROBERT M SHOEMAKER H S</v>
          </cell>
        </row>
        <row r="246">
          <cell r="X246">
            <v>14906009</v>
          </cell>
          <cell r="Y246" t="str">
            <v>GATEWAY MIDDLE</v>
          </cell>
        </row>
        <row r="247">
          <cell r="X247">
            <v>14906013</v>
          </cell>
          <cell r="Y247" t="str">
            <v>KILLEEN ISD EARLY COLLEGE H S</v>
          </cell>
        </row>
        <row r="248">
          <cell r="X248">
            <v>14906015</v>
          </cell>
          <cell r="Y248" t="str">
            <v>CHAPARRAL H S</v>
          </cell>
        </row>
        <row r="249">
          <cell r="X249">
            <v>14906022</v>
          </cell>
          <cell r="Y249" t="str">
            <v>ADVENTHEALTH SCHOOL</v>
          </cell>
        </row>
        <row r="250">
          <cell r="X250">
            <v>14906026</v>
          </cell>
          <cell r="Y250" t="str">
            <v>KILLEEN JJAEP</v>
          </cell>
        </row>
        <row r="251">
          <cell r="X251">
            <v>14906043</v>
          </cell>
          <cell r="Y251" t="str">
            <v>RANCIER MIDDLE</v>
          </cell>
        </row>
        <row r="252">
          <cell r="X252">
            <v>14906044</v>
          </cell>
          <cell r="Y252" t="str">
            <v>MANOR MIDDLE</v>
          </cell>
        </row>
        <row r="253">
          <cell r="X253">
            <v>14906046</v>
          </cell>
          <cell r="Y253" t="str">
            <v>EASTERN HILLS MIDDLE</v>
          </cell>
        </row>
        <row r="254">
          <cell r="X254">
            <v>14906048</v>
          </cell>
          <cell r="Y254" t="str">
            <v>PALO ALTO MIDDLE</v>
          </cell>
        </row>
        <row r="255">
          <cell r="X255">
            <v>14906049</v>
          </cell>
          <cell r="Y255" t="str">
            <v>LIBERTY HILL MIDDLE</v>
          </cell>
        </row>
        <row r="256">
          <cell r="X256">
            <v>14906050</v>
          </cell>
          <cell r="Y256" t="str">
            <v>LIVE OAK RIDGE MIDDLE</v>
          </cell>
        </row>
        <row r="257">
          <cell r="X257">
            <v>14906051</v>
          </cell>
          <cell r="Y257" t="str">
            <v>UNION GROVE MIDDLE</v>
          </cell>
        </row>
        <row r="258">
          <cell r="X258">
            <v>14906052</v>
          </cell>
          <cell r="Y258" t="str">
            <v>AUDIE MURPHY MIDDLE</v>
          </cell>
        </row>
        <row r="259">
          <cell r="X259">
            <v>14906053</v>
          </cell>
          <cell r="Y259" t="str">
            <v>CHARLES E PATTERSON MIDDLE</v>
          </cell>
        </row>
        <row r="260">
          <cell r="X260">
            <v>14906054</v>
          </cell>
          <cell r="Y260" t="str">
            <v>ROY J SMITH MIDDLE</v>
          </cell>
        </row>
        <row r="261">
          <cell r="X261">
            <v>14906055</v>
          </cell>
          <cell r="Y261" t="str">
            <v>NOLAN MIDDLE</v>
          </cell>
        </row>
        <row r="262">
          <cell r="X262">
            <v>14906056</v>
          </cell>
          <cell r="Y262" t="str">
            <v>DR JIMMIE DON AYCOCK MIDDLE</v>
          </cell>
        </row>
        <row r="263">
          <cell r="X263">
            <v>14906100</v>
          </cell>
          <cell r="Y263" t="str">
            <v>EL ALTER LEARNING CENTER</v>
          </cell>
        </row>
        <row r="264">
          <cell r="X264">
            <v>14906105</v>
          </cell>
          <cell r="Y264" t="str">
            <v>HARKER HEIGHTS EL</v>
          </cell>
        </row>
        <row r="265">
          <cell r="X265">
            <v>14906108</v>
          </cell>
          <cell r="Y265" t="str">
            <v>MEADOWS EL</v>
          </cell>
        </row>
        <row r="266">
          <cell r="X266">
            <v>14906109</v>
          </cell>
          <cell r="Y266" t="str">
            <v>PEEBLES EL</v>
          </cell>
        </row>
        <row r="267">
          <cell r="X267">
            <v>14906115</v>
          </cell>
          <cell r="Y267" t="str">
            <v>NOLANVILLE EL</v>
          </cell>
        </row>
        <row r="268">
          <cell r="X268">
            <v>14906116</v>
          </cell>
          <cell r="Y268" t="str">
            <v>CLARKE EL</v>
          </cell>
        </row>
        <row r="269">
          <cell r="X269">
            <v>14906119</v>
          </cell>
          <cell r="Y269" t="str">
            <v>HAY BRANCH EL</v>
          </cell>
        </row>
        <row r="270">
          <cell r="X270">
            <v>14906120</v>
          </cell>
          <cell r="Y270" t="str">
            <v>WILLOW SPRINGS EL</v>
          </cell>
        </row>
        <row r="271">
          <cell r="X271">
            <v>14906121</v>
          </cell>
          <cell r="Y271" t="str">
            <v>MOUNTAIN VIEW EL</v>
          </cell>
        </row>
        <row r="272">
          <cell r="X272">
            <v>14906122</v>
          </cell>
          <cell r="Y272" t="str">
            <v>REECES CREEK EL</v>
          </cell>
        </row>
        <row r="273">
          <cell r="X273">
            <v>14906123</v>
          </cell>
          <cell r="Y273" t="str">
            <v>CLEAR CREEK EL</v>
          </cell>
        </row>
        <row r="274">
          <cell r="X274">
            <v>14906124</v>
          </cell>
          <cell r="Y274" t="str">
            <v>CEDAR VALLEY EL</v>
          </cell>
        </row>
        <row r="275">
          <cell r="X275">
            <v>14906125</v>
          </cell>
          <cell r="Y275" t="str">
            <v>BROOKHAVEN EL</v>
          </cell>
        </row>
        <row r="276">
          <cell r="X276">
            <v>14906126</v>
          </cell>
          <cell r="Y276" t="str">
            <v>VENABLE VILLAGE EL</v>
          </cell>
        </row>
        <row r="277">
          <cell r="X277">
            <v>14906127</v>
          </cell>
          <cell r="Y277" t="str">
            <v>TRIMMIER EL</v>
          </cell>
        </row>
        <row r="278">
          <cell r="X278">
            <v>14906128</v>
          </cell>
          <cell r="Y278" t="str">
            <v>MONTAGUE VILLAGE EL</v>
          </cell>
        </row>
        <row r="279">
          <cell r="X279">
            <v>14906129</v>
          </cell>
          <cell r="Y279" t="str">
            <v>MAXDALE EL</v>
          </cell>
        </row>
        <row r="280">
          <cell r="X280">
            <v>14906130</v>
          </cell>
          <cell r="Y280" t="str">
            <v>IRA CROSS JR EL</v>
          </cell>
        </row>
        <row r="281">
          <cell r="X281">
            <v>14906131</v>
          </cell>
          <cell r="Y281" t="str">
            <v>IDUMA EL</v>
          </cell>
        </row>
        <row r="282">
          <cell r="X282">
            <v>14906132</v>
          </cell>
          <cell r="Y282" t="str">
            <v>OVETA CULP HOBBY EL</v>
          </cell>
        </row>
        <row r="283">
          <cell r="X283">
            <v>14906133</v>
          </cell>
          <cell r="Y283" t="str">
            <v>TIMBER RIDGE EL</v>
          </cell>
        </row>
        <row r="284">
          <cell r="X284">
            <v>14906135</v>
          </cell>
          <cell r="Y284" t="str">
            <v>SAEGERT EL</v>
          </cell>
        </row>
        <row r="285">
          <cell r="X285">
            <v>14906136</v>
          </cell>
          <cell r="Y285" t="str">
            <v>SKIPCHA EL</v>
          </cell>
        </row>
        <row r="286">
          <cell r="X286">
            <v>14906137</v>
          </cell>
          <cell r="Y286" t="str">
            <v>RICHARD E CAVAZOS EL</v>
          </cell>
        </row>
        <row r="287">
          <cell r="X287">
            <v>14906138</v>
          </cell>
          <cell r="Y287" t="str">
            <v>HAYNES EL</v>
          </cell>
        </row>
        <row r="288">
          <cell r="X288">
            <v>14906139</v>
          </cell>
          <cell r="Y288" t="str">
            <v>DR JOSEPH A FOWLER EL</v>
          </cell>
        </row>
        <row r="289">
          <cell r="X289">
            <v>14906140</v>
          </cell>
          <cell r="Y289" t="str">
            <v>ALICE W DOUSE EL</v>
          </cell>
        </row>
        <row r="290">
          <cell r="X290">
            <v>14906141</v>
          </cell>
          <cell r="Y290" t="str">
            <v>MAUDE MOORE WOOD EL</v>
          </cell>
        </row>
        <row r="291">
          <cell r="X291">
            <v>14906142</v>
          </cell>
          <cell r="Y291" t="str">
            <v>PERSHING PARK EL</v>
          </cell>
        </row>
        <row r="292">
          <cell r="X292">
            <v>14906143</v>
          </cell>
          <cell r="Y292" t="str">
            <v>KILLEEN EL</v>
          </cell>
        </row>
        <row r="293">
          <cell r="X293">
            <v>14906144</v>
          </cell>
          <cell r="Y293" t="str">
            <v>CLIFTON PARK EL</v>
          </cell>
        </row>
        <row r="294">
          <cell r="X294">
            <v>14906145</v>
          </cell>
          <cell r="Y294" t="str">
            <v>PAT CARNEY EL</v>
          </cell>
        </row>
        <row r="295">
          <cell r="X295">
            <v>14906146</v>
          </cell>
          <cell r="Y295" t="str">
            <v>EL146</v>
          </cell>
        </row>
        <row r="296">
          <cell r="X296">
            <v>14906147</v>
          </cell>
          <cell r="Y296" t="str">
            <v>EL147</v>
          </cell>
        </row>
        <row r="297">
          <cell r="X297">
            <v>14907001</v>
          </cell>
          <cell r="Y297" t="str">
            <v>ROGERS H S</v>
          </cell>
        </row>
        <row r="298">
          <cell r="X298">
            <v>14907041</v>
          </cell>
          <cell r="Y298" t="str">
            <v>ROGERS MIDDLE</v>
          </cell>
        </row>
        <row r="299">
          <cell r="X299">
            <v>14907042</v>
          </cell>
          <cell r="Y299" t="str">
            <v>BELL COUNTY JJAEP</v>
          </cell>
        </row>
        <row r="300">
          <cell r="X300">
            <v>14907043</v>
          </cell>
          <cell r="Y300" t="str">
            <v>BELL COUNTY DAEP</v>
          </cell>
        </row>
        <row r="301">
          <cell r="X301">
            <v>14907102</v>
          </cell>
          <cell r="Y301" t="str">
            <v>ROGERS EL</v>
          </cell>
        </row>
        <row r="302">
          <cell r="X302">
            <v>14908001</v>
          </cell>
          <cell r="Y302" t="str">
            <v>SALADO H S</v>
          </cell>
        </row>
        <row r="303">
          <cell r="X303">
            <v>14908002</v>
          </cell>
          <cell r="Y303" t="str">
            <v>BELL CO JJAEP</v>
          </cell>
        </row>
        <row r="304">
          <cell r="X304">
            <v>14908042</v>
          </cell>
          <cell r="Y304" t="str">
            <v>SALADO MIDDLE</v>
          </cell>
        </row>
        <row r="305">
          <cell r="X305">
            <v>14908102</v>
          </cell>
          <cell r="Y305" t="str">
            <v>THOMAS ARNOLD EL</v>
          </cell>
        </row>
        <row r="306">
          <cell r="X306">
            <v>14908103</v>
          </cell>
          <cell r="Y306" t="str">
            <v>SALADO ESY EL</v>
          </cell>
        </row>
        <row r="307">
          <cell r="X307">
            <v>14909002</v>
          </cell>
          <cell r="Y307" t="str">
            <v>TEMPLE H S</v>
          </cell>
        </row>
        <row r="308">
          <cell r="X308">
            <v>14909005</v>
          </cell>
          <cell r="Y308" t="str">
            <v>WHEATLEY ALTERNATIVE EDUCATION CENTER</v>
          </cell>
        </row>
        <row r="309">
          <cell r="X309">
            <v>14909006</v>
          </cell>
          <cell r="Y309" t="str">
            <v>BELL CO J J A E P</v>
          </cell>
        </row>
        <row r="310">
          <cell r="X310">
            <v>14909008</v>
          </cell>
          <cell r="Y310" t="str">
            <v>FRED W EDWARDS ACADEMY AEC</v>
          </cell>
        </row>
        <row r="311">
          <cell r="X311">
            <v>14909041</v>
          </cell>
          <cell r="Y311" t="str">
            <v>LAMAR MIDDLE</v>
          </cell>
        </row>
        <row r="312">
          <cell r="X312">
            <v>14909042</v>
          </cell>
          <cell r="Y312" t="str">
            <v>TRAVIS SCIENCE ACADEMY</v>
          </cell>
        </row>
        <row r="313">
          <cell r="X313">
            <v>14909044</v>
          </cell>
          <cell r="Y313" t="str">
            <v>BONHAM MIDDLE</v>
          </cell>
        </row>
        <row r="314">
          <cell r="X314">
            <v>14909101</v>
          </cell>
          <cell r="Y314" t="str">
            <v>MERIDITH-DUNBAR EARLY CHILDHOOD ACADEMY</v>
          </cell>
        </row>
        <row r="315">
          <cell r="X315">
            <v>14909102</v>
          </cell>
          <cell r="Y315" t="str">
            <v>CATER EL</v>
          </cell>
        </row>
        <row r="316">
          <cell r="X316">
            <v>14909107</v>
          </cell>
          <cell r="Y316" t="str">
            <v>JEFFERSON EL</v>
          </cell>
        </row>
        <row r="317">
          <cell r="X317">
            <v>14909110</v>
          </cell>
          <cell r="Y317" t="str">
            <v>SCOTT EL</v>
          </cell>
        </row>
        <row r="318">
          <cell r="X318">
            <v>14909111</v>
          </cell>
          <cell r="Y318" t="str">
            <v>THORNTON EL</v>
          </cell>
        </row>
        <row r="319">
          <cell r="X319">
            <v>14909114</v>
          </cell>
          <cell r="Y319" t="str">
            <v>WESTERN HILLS EL</v>
          </cell>
        </row>
        <row r="320">
          <cell r="X320">
            <v>14909116</v>
          </cell>
          <cell r="Y320" t="str">
            <v>RAYE-ALLEN EL</v>
          </cell>
        </row>
        <row r="321">
          <cell r="X321">
            <v>14909117</v>
          </cell>
          <cell r="Y321" t="str">
            <v>KENNEDY-POWELL EL</v>
          </cell>
        </row>
        <row r="322">
          <cell r="X322">
            <v>14909118</v>
          </cell>
          <cell r="Y322" t="str">
            <v>HECTOR P GARCIA EL</v>
          </cell>
        </row>
        <row r="323">
          <cell r="X323">
            <v>14909198</v>
          </cell>
          <cell r="Y323" t="str">
            <v>SCOTT &amp; WHITE HOSPITAL</v>
          </cell>
        </row>
        <row r="324">
          <cell r="X324">
            <v>14910001</v>
          </cell>
          <cell r="Y324" t="str">
            <v>TROY H S</v>
          </cell>
        </row>
        <row r="325">
          <cell r="X325">
            <v>14910041</v>
          </cell>
          <cell r="Y325" t="str">
            <v>RAYMOND MAYS MIDDLE</v>
          </cell>
        </row>
        <row r="326">
          <cell r="X326">
            <v>14910042</v>
          </cell>
          <cell r="Y326" t="str">
            <v>TROY J J A E P</v>
          </cell>
        </row>
        <row r="327">
          <cell r="X327">
            <v>14910101</v>
          </cell>
          <cell r="Y327" t="str">
            <v>TROY EL</v>
          </cell>
        </row>
        <row r="328">
          <cell r="X328">
            <v>14910103</v>
          </cell>
          <cell r="Y328" t="str">
            <v>EDNA BIGHAM MAYS EL</v>
          </cell>
        </row>
        <row r="329">
          <cell r="X329">
            <v>15801001</v>
          </cell>
          <cell r="Y329" t="str">
            <v>POR VIDA ACADEMY CHARTER H S</v>
          </cell>
        </row>
        <row r="330">
          <cell r="X330">
            <v>15801002</v>
          </cell>
          <cell r="Y330" t="str">
            <v>POR VIDA ACADEMY CORPUS CHRISTI</v>
          </cell>
        </row>
        <row r="331">
          <cell r="X331">
            <v>15802001</v>
          </cell>
          <cell r="Y331" t="str">
            <v>GEORGE GERVIN ACADEMY</v>
          </cell>
        </row>
        <row r="332">
          <cell r="X332">
            <v>15802004</v>
          </cell>
          <cell r="Y332" t="str">
            <v>RUTH JONES MCCLENDON MIDDLE</v>
          </cell>
        </row>
        <row r="333">
          <cell r="X333">
            <v>15805001</v>
          </cell>
          <cell r="Y333" t="str">
            <v>FRANK L MADLA EARLY COLLEGE H S</v>
          </cell>
        </row>
        <row r="334">
          <cell r="X334">
            <v>15805002</v>
          </cell>
          <cell r="Y334" t="str">
            <v>IMELDA DAVIS EARLY COLLEGE H S</v>
          </cell>
        </row>
        <row r="335">
          <cell r="X335">
            <v>15805041</v>
          </cell>
          <cell r="Y335" t="str">
            <v>FRANK L MADLA ACCELERATED COLLEGIATE ACADEMY</v>
          </cell>
        </row>
        <row r="336">
          <cell r="X336">
            <v>15806003</v>
          </cell>
          <cell r="Y336" t="str">
            <v>LEGACY TRADITIONAL SCHOOL - BASSE</v>
          </cell>
        </row>
        <row r="337">
          <cell r="X337">
            <v>15806041</v>
          </cell>
          <cell r="Y337" t="str">
            <v>LEGACY TRADITIONAL SCHOOL - ALAMO RANCH</v>
          </cell>
        </row>
        <row r="338">
          <cell r="X338">
            <v>15806101</v>
          </cell>
          <cell r="Y338" t="str">
            <v>LEGACY TRADITIONAL SCHOOL - OBLATE</v>
          </cell>
        </row>
        <row r="339">
          <cell r="X339">
            <v>15806106</v>
          </cell>
          <cell r="Y339" t="str">
            <v>LEGACY TRADITIONAL SCHOOL - CIBOLO</v>
          </cell>
        </row>
        <row r="340">
          <cell r="X340">
            <v>15807001</v>
          </cell>
          <cell r="Y340" t="str">
            <v>SOUTHWEST PREPARATORY SCHOOL</v>
          </cell>
        </row>
        <row r="341">
          <cell r="X341">
            <v>15807002</v>
          </cell>
          <cell r="Y341" t="str">
            <v>SOUTHWEST PREPARATORY SOUTHEAST CAMPUS</v>
          </cell>
        </row>
        <row r="342">
          <cell r="X342">
            <v>15807004</v>
          </cell>
          <cell r="Y342" t="str">
            <v>SOUTHWEST PREPARATORY SCHOOL-NORTHWEST</v>
          </cell>
        </row>
        <row r="343">
          <cell r="X343">
            <v>15807005</v>
          </cell>
          <cell r="Y343" t="str">
            <v>NEW DIRECTIONS</v>
          </cell>
        </row>
        <row r="344">
          <cell r="X344">
            <v>15807101</v>
          </cell>
          <cell r="Y344" t="str">
            <v>SOUTHWEST PREP NORTHWEST EL</v>
          </cell>
        </row>
        <row r="345">
          <cell r="X345">
            <v>15807102</v>
          </cell>
          <cell r="Y345" t="str">
            <v>SEGUIN EL</v>
          </cell>
        </row>
        <row r="346">
          <cell r="X346">
            <v>15808003</v>
          </cell>
          <cell r="Y346" t="str">
            <v>JHW INSPIRE ACADEMY - HAYS COUNTY</v>
          </cell>
        </row>
        <row r="347">
          <cell r="X347">
            <v>15808007</v>
          </cell>
          <cell r="Y347" t="str">
            <v>JHW INSPIRE ACADEMY - ROCKDALE</v>
          </cell>
        </row>
        <row r="348">
          <cell r="X348">
            <v>15808009</v>
          </cell>
          <cell r="Y348" t="str">
            <v>ANNE FRANK INSPIRE ACADEMY</v>
          </cell>
        </row>
        <row r="349">
          <cell r="X349">
            <v>15808012</v>
          </cell>
          <cell r="Y349" t="str">
            <v>JHW INSPIRE ACADEMY - LEGACY RANCH</v>
          </cell>
        </row>
        <row r="350">
          <cell r="X350">
            <v>15808014</v>
          </cell>
          <cell r="Y350" t="str">
            <v>JHW INSPIRE ACADEMY - BELL COUNTY</v>
          </cell>
        </row>
        <row r="351">
          <cell r="X351">
            <v>15808016</v>
          </cell>
          <cell r="Y351" t="str">
            <v>JHW INSPIRE ACADEMIES- RISE RECOVERY</v>
          </cell>
        </row>
        <row r="352">
          <cell r="X352">
            <v>15809101</v>
          </cell>
          <cell r="Y352" t="str">
            <v>BEXAR COUNTY ACADEMY</v>
          </cell>
        </row>
        <row r="353">
          <cell r="X353">
            <v>15814001</v>
          </cell>
          <cell r="Y353" t="str">
            <v>POSITIVE SOLUTIONS CHARTER</v>
          </cell>
        </row>
        <row r="354">
          <cell r="X354">
            <v>15815001</v>
          </cell>
          <cell r="Y354" t="str">
            <v>HERITAGE ACADEMY OF WINDCREST</v>
          </cell>
        </row>
        <row r="355">
          <cell r="X355">
            <v>15815041</v>
          </cell>
          <cell r="Y355" t="str">
            <v>HERITAGE ACADEMY OF DEL RIO</v>
          </cell>
        </row>
        <row r="356">
          <cell r="X356">
            <v>15815042</v>
          </cell>
          <cell r="Y356" t="str">
            <v>HERITAGE ACADEMY OF DEL RIO MIDDLE</v>
          </cell>
        </row>
        <row r="357">
          <cell r="X357">
            <v>15815101</v>
          </cell>
          <cell r="Y357" t="str">
            <v>HERITAGE ACADEMY</v>
          </cell>
        </row>
        <row r="358">
          <cell r="X358">
            <v>15815104</v>
          </cell>
          <cell r="Y358" t="str">
            <v>HERITAGE ACADEMY OF SAN ANTONIO</v>
          </cell>
        </row>
        <row r="359">
          <cell r="X359">
            <v>15822001</v>
          </cell>
          <cell r="Y359" t="str">
            <v>JUBILEE SAN ANTONIO</v>
          </cell>
        </row>
        <row r="360">
          <cell r="X360">
            <v>15822002</v>
          </cell>
          <cell r="Y360" t="str">
            <v>JUBILEE HIGHLAND HILLS</v>
          </cell>
        </row>
        <row r="361">
          <cell r="X361">
            <v>15822004</v>
          </cell>
          <cell r="Y361" t="str">
            <v>JUBILEE - LAKE VIEW UNIVERSITY PREP</v>
          </cell>
        </row>
        <row r="362">
          <cell r="X362">
            <v>15822005</v>
          </cell>
          <cell r="Y362" t="str">
            <v>JUBILEE HIGHLAND PARK</v>
          </cell>
        </row>
        <row r="363">
          <cell r="X363">
            <v>15822006</v>
          </cell>
          <cell r="Y363" t="str">
            <v>JUBILEE KINGSVILLE</v>
          </cell>
        </row>
        <row r="364">
          <cell r="X364">
            <v>15822007</v>
          </cell>
          <cell r="Y364" t="str">
            <v>JUBILEE LIVING WAY</v>
          </cell>
        </row>
        <row r="365">
          <cell r="X365">
            <v>15822008</v>
          </cell>
          <cell r="Y365" t="str">
            <v>JUBILEE HARLINGEN</v>
          </cell>
        </row>
        <row r="366">
          <cell r="X366">
            <v>15822009</v>
          </cell>
          <cell r="Y366" t="str">
            <v>JUBILEE WELLS BRANCH</v>
          </cell>
        </row>
        <row r="367">
          <cell r="X367">
            <v>15822010</v>
          </cell>
          <cell r="Y367" t="str">
            <v>JUBILEE BROWNSVILLE</v>
          </cell>
        </row>
        <row r="368">
          <cell r="X368">
            <v>15822011</v>
          </cell>
          <cell r="Y368" t="str">
            <v>JUBILEE LEADERSHIP ACADEMY</v>
          </cell>
        </row>
        <row r="369">
          <cell r="X369">
            <v>15822012</v>
          </cell>
          <cell r="Y369" t="str">
            <v>JUBILEE WESTWOOD</v>
          </cell>
        </row>
        <row r="370">
          <cell r="X370">
            <v>15822013</v>
          </cell>
          <cell r="Y370" t="str">
            <v>JUBILEE ACADEMIES MIDDLE</v>
          </cell>
        </row>
        <row r="371">
          <cell r="X371">
            <v>15822014</v>
          </cell>
          <cell r="Y371" t="str">
            <v>JUBILEE SENDERO</v>
          </cell>
        </row>
        <row r="372">
          <cell r="X372">
            <v>15825001</v>
          </cell>
          <cell r="Y372" t="str">
            <v>LIGHTHOUSE MIDDLE</v>
          </cell>
        </row>
        <row r="373">
          <cell r="X373">
            <v>15825002</v>
          </cell>
          <cell r="Y373" t="str">
            <v>LIGHTHOUSE HIGH</v>
          </cell>
        </row>
        <row r="374">
          <cell r="X374">
            <v>15825101</v>
          </cell>
          <cell r="Y374" t="str">
            <v>LIGHTHOUSE EL</v>
          </cell>
        </row>
        <row r="375">
          <cell r="X375">
            <v>15827001</v>
          </cell>
          <cell r="Y375" t="str">
            <v>SST SA COLLEGE PREP H S</v>
          </cell>
        </row>
        <row r="376">
          <cell r="X376">
            <v>15827002</v>
          </cell>
          <cell r="Y376" t="str">
            <v>SST ALAMO</v>
          </cell>
        </row>
        <row r="377">
          <cell r="X377">
            <v>15827003</v>
          </cell>
          <cell r="Y377" t="str">
            <v>SST THE WOODLANDS</v>
          </cell>
        </row>
        <row r="378">
          <cell r="X378">
            <v>15827004</v>
          </cell>
          <cell r="Y378" t="str">
            <v>SST EXCELLENCE</v>
          </cell>
        </row>
        <row r="379">
          <cell r="X379">
            <v>15827005</v>
          </cell>
          <cell r="Y379" t="str">
            <v>SST SPRING</v>
          </cell>
        </row>
        <row r="380">
          <cell r="X380">
            <v>15827006</v>
          </cell>
          <cell r="Y380" t="str">
            <v>SST CHAMPIONS</v>
          </cell>
        </row>
        <row r="381">
          <cell r="X381">
            <v>15827007</v>
          </cell>
          <cell r="Y381" t="str">
            <v>SST SCHERTZ</v>
          </cell>
        </row>
        <row r="382">
          <cell r="X382">
            <v>15828001</v>
          </cell>
          <cell r="Y382" t="str">
            <v>HARMONY SCIENCE ACAD (SAN ANTONIO)</v>
          </cell>
        </row>
        <row r="383">
          <cell r="X383">
            <v>15828002</v>
          </cell>
          <cell r="Y383" t="str">
            <v>HARMONY SCHOOL OF INNOVATION - SAN ANTONIO</v>
          </cell>
        </row>
        <row r="384">
          <cell r="X384">
            <v>15828003</v>
          </cell>
          <cell r="Y384" t="str">
            <v>HARMONY SCIENCE ACADEMY - LAREDO</v>
          </cell>
        </row>
        <row r="385">
          <cell r="X385">
            <v>15828004</v>
          </cell>
          <cell r="Y385" t="str">
            <v>HARMONY SCHOOL OF INNOVATION - LAREDO</v>
          </cell>
        </row>
        <row r="386">
          <cell r="X386">
            <v>15828005</v>
          </cell>
          <cell r="Y386" t="str">
            <v>HARMONY SCIENCE ACADEMY - BROWNSVILLE</v>
          </cell>
        </row>
        <row r="387">
          <cell r="X387">
            <v>15828006</v>
          </cell>
          <cell r="Y387" t="str">
            <v>HARMONY SCHOOL OF EXCELLENCE - SAN ANTONIO</v>
          </cell>
        </row>
        <row r="388">
          <cell r="X388">
            <v>15828007</v>
          </cell>
          <cell r="Y388" t="str">
            <v>HARMONY SCHOOL OF INNOVATION - BROWNSVILLE</v>
          </cell>
        </row>
        <row r="389">
          <cell r="X389">
            <v>15828008</v>
          </cell>
          <cell r="Y389" t="str">
            <v>HARMONY SCHOOL OF EXCELLENCE - LAREDO</v>
          </cell>
        </row>
        <row r="390">
          <cell r="X390">
            <v>15828009</v>
          </cell>
          <cell r="Y390" t="str">
            <v>HARMONY SCHOOL OF SCIENCE- SAN ANTONIO</v>
          </cell>
        </row>
        <row r="391">
          <cell r="X391">
            <v>15830001</v>
          </cell>
          <cell r="Y391" t="str">
            <v>SOMERSET ACADEMY BROOKS</v>
          </cell>
        </row>
        <row r="392">
          <cell r="X392">
            <v>15830101</v>
          </cell>
          <cell r="Y392" t="str">
            <v>SOMERSET ACADEMY COLLEGIATE</v>
          </cell>
        </row>
        <row r="393">
          <cell r="X393">
            <v>15830102</v>
          </cell>
          <cell r="Y393" t="str">
            <v>SOMERSET ACADEMY LONE STAR</v>
          </cell>
        </row>
        <row r="394">
          <cell r="X394">
            <v>15830103</v>
          </cell>
          <cell r="Y394" t="str">
            <v>SOMERSET ACADEMY OAKS</v>
          </cell>
        </row>
        <row r="395">
          <cell r="X395">
            <v>15831001</v>
          </cell>
          <cell r="Y395" t="str">
            <v>SST DISCOVERY</v>
          </cell>
        </row>
        <row r="396">
          <cell r="X396">
            <v>15831002</v>
          </cell>
          <cell r="Y396" t="str">
            <v>SST CORPUS CHRISTI</v>
          </cell>
        </row>
        <row r="397">
          <cell r="X397">
            <v>15831003</v>
          </cell>
          <cell r="Y397" t="str">
            <v>SST ADVANCEMENT</v>
          </cell>
        </row>
        <row r="398">
          <cell r="X398">
            <v>15831004</v>
          </cell>
          <cell r="Y398" t="str">
            <v>SST NORTHWEST</v>
          </cell>
        </row>
        <row r="399">
          <cell r="X399">
            <v>15831005</v>
          </cell>
          <cell r="Y399" t="str">
            <v>SST SUGARLAND</v>
          </cell>
        </row>
        <row r="400">
          <cell r="X400">
            <v>15831006</v>
          </cell>
          <cell r="Y400" t="str">
            <v>SST HILL COUNTRY</v>
          </cell>
        </row>
        <row r="401">
          <cell r="X401">
            <v>15831007</v>
          </cell>
          <cell r="Y401" t="str">
            <v>SST ONLINE ACADEMY</v>
          </cell>
        </row>
        <row r="402">
          <cell r="X402">
            <v>15833001</v>
          </cell>
          <cell r="Y402" t="str">
            <v>HENRY FORD ACADEMY ALAMEDA SCHOOL FOR ART + DESIGN</v>
          </cell>
        </row>
        <row r="403">
          <cell r="X403">
            <v>15834001</v>
          </cell>
          <cell r="Y403" t="str">
            <v>BASIS SAN ANTONIO- SHAVANO CAMPUS</v>
          </cell>
        </row>
        <row r="404">
          <cell r="X404">
            <v>15834002</v>
          </cell>
          <cell r="Y404" t="str">
            <v>BASIS SAN ANTONIO- PRI NORTH CENTRAL CAMPUS</v>
          </cell>
        </row>
        <row r="405">
          <cell r="X405">
            <v>15834003</v>
          </cell>
          <cell r="Y405" t="str">
            <v>BASIS SAN ANTONIO - NORTHEAST CAMPUS</v>
          </cell>
        </row>
        <row r="406">
          <cell r="X406">
            <v>15834004</v>
          </cell>
          <cell r="Y406" t="str">
            <v>BASIS AUSTIN</v>
          </cell>
        </row>
        <row r="407">
          <cell r="X407">
            <v>15834005</v>
          </cell>
          <cell r="Y407" t="str">
            <v>BASIS PFLUGERVILLE</v>
          </cell>
        </row>
        <row r="408">
          <cell r="X408">
            <v>15834006</v>
          </cell>
          <cell r="Y408" t="str">
            <v>BASIS SAN ANTONIO - JACK LEWIS JR CAMPUS</v>
          </cell>
        </row>
        <row r="409">
          <cell r="X409">
            <v>15834101</v>
          </cell>
          <cell r="Y409" t="str">
            <v>BASIS SAN ANTONIO PRI- MEDICAL CENTER CAMPUS</v>
          </cell>
        </row>
        <row r="410">
          <cell r="X410">
            <v>15834102</v>
          </cell>
          <cell r="Y410" t="str">
            <v>BASIS AUSTIN PRI</v>
          </cell>
        </row>
        <row r="411">
          <cell r="X411">
            <v>15834103</v>
          </cell>
          <cell r="Y411" t="str">
            <v>BASIS SAN ANTONIO PRI - NORTHEAST CAMPUS</v>
          </cell>
        </row>
        <row r="412">
          <cell r="X412">
            <v>15834104</v>
          </cell>
          <cell r="Y412" t="str">
            <v>BASIS BENBROOK</v>
          </cell>
        </row>
        <row r="413">
          <cell r="X413">
            <v>15834105</v>
          </cell>
          <cell r="Y413" t="str">
            <v>BASIS PFLUGERVILLE PRI</v>
          </cell>
        </row>
        <row r="414">
          <cell r="X414">
            <v>15834106</v>
          </cell>
          <cell r="Y414" t="str">
            <v>BASIS SAN ANTONIO PRI - JACK LEWIS JR CAMPUS</v>
          </cell>
        </row>
        <row r="415">
          <cell r="X415">
            <v>15835001</v>
          </cell>
          <cell r="Y415" t="str">
            <v>GREAT HEARTS MONTE VISTA</v>
          </cell>
        </row>
        <row r="416">
          <cell r="X416">
            <v>15835002</v>
          </cell>
          <cell r="Y416" t="str">
            <v>GREAT HEARTS MONTE VISTA NORTH</v>
          </cell>
        </row>
        <row r="417">
          <cell r="X417">
            <v>15835003</v>
          </cell>
          <cell r="Y417" t="str">
            <v>GREAT HEARTS NORTHERN OAKS</v>
          </cell>
        </row>
        <row r="418">
          <cell r="X418">
            <v>15835004</v>
          </cell>
          <cell r="Y418" t="str">
            <v>GREAT HEARTS IRVING</v>
          </cell>
        </row>
        <row r="419">
          <cell r="X419">
            <v>15835005</v>
          </cell>
          <cell r="Y419" t="str">
            <v>GREAT HEARTS WESTERN HILLS</v>
          </cell>
        </row>
        <row r="420">
          <cell r="X420">
            <v>15835006</v>
          </cell>
          <cell r="Y420" t="str">
            <v>GREAT HEARTS FOREST HEIGHTS</v>
          </cell>
        </row>
        <row r="421">
          <cell r="X421">
            <v>15835007</v>
          </cell>
          <cell r="Y421" t="str">
            <v>GREAT HEARTS IRVING UPPER</v>
          </cell>
        </row>
        <row r="422">
          <cell r="X422">
            <v>15835008</v>
          </cell>
          <cell r="Y422" t="str">
            <v>GREAT HEARTS LAKESIDE</v>
          </cell>
        </row>
        <row r="423">
          <cell r="X423">
            <v>15835009</v>
          </cell>
          <cell r="Y423" t="str">
            <v>GREAT HEARTS LIVE OAK</v>
          </cell>
        </row>
        <row r="424">
          <cell r="X424">
            <v>15835010</v>
          </cell>
          <cell r="Y424" t="str">
            <v>GREAT HEARTS ARLINGTON</v>
          </cell>
        </row>
        <row r="425">
          <cell r="X425">
            <v>15835011</v>
          </cell>
          <cell r="Y425" t="str">
            <v>GREAT HEARTS ONLINE - TX</v>
          </cell>
        </row>
        <row r="426">
          <cell r="X426">
            <v>15835012</v>
          </cell>
          <cell r="Y426" t="str">
            <v>GREAT HEARTS INVICTUS</v>
          </cell>
        </row>
        <row r="427">
          <cell r="X427">
            <v>15835013</v>
          </cell>
          <cell r="Y427" t="str">
            <v>GREAT HEARTS PRAIRIE VIEW</v>
          </cell>
        </row>
        <row r="428">
          <cell r="X428">
            <v>15836001</v>
          </cell>
          <cell r="Y428" t="str">
            <v>ELEANOR KOLITZ HEBREW LANGUAGE ACADEMY</v>
          </cell>
        </row>
        <row r="429">
          <cell r="X429">
            <v>15838001</v>
          </cell>
          <cell r="Y429" t="str">
            <v>COMPASS ROSE LEGACY</v>
          </cell>
        </row>
        <row r="430">
          <cell r="X430">
            <v>15838002</v>
          </cell>
          <cell r="Y430" t="str">
            <v>COMPASS ROSE INGENUITY</v>
          </cell>
        </row>
        <row r="431">
          <cell r="X431">
            <v>15838003</v>
          </cell>
          <cell r="Y431" t="str">
            <v>COMPASS ROSE LEGACY EL</v>
          </cell>
        </row>
        <row r="432">
          <cell r="X432">
            <v>15838005</v>
          </cell>
          <cell r="Y432" t="str">
            <v>COMPASS ROSE JOURNEY</v>
          </cell>
        </row>
        <row r="433">
          <cell r="X433">
            <v>15838006</v>
          </cell>
          <cell r="Y433" t="str">
            <v>COMPASS ROSE DESTINY</v>
          </cell>
        </row>
        <row r="434">
          <cell r="X434">
            <v>15838007</v>
          </cell>
          <cell r="Y434" t="str">
            <v>COMPASS ROSE HARVEST</v>
          </cell>
        </row>
        <row r="435">
          <cell r="X435">
            <v>15838008</v>
          </cell>
          <cell r="Y435" t="str">
            <v>COMPASS ROSE DREAM</v>
          </cell>
        </row>
        <row r="436">
          <cell r="X436">
            <v>15839001</v>
          </cell>
          <cell r="Y436" t="str">
            <v>PROMESA ACADEMY CHARTER SCHOOL</v>
          </cell>
        </row>
        <row r="437">
          <cell r="X437">
            <v>15840001</v>
          </cell>
          <cell r="Y437" t="str">
            <v>SAN ANTONIO PREPARATORY</v>
          </cell>
        </row>
        <row r="438">
          <cell r="X438">
            <v>15841001</v>
          </cell>
          <cell r="Y438" t="str">
            <v>THE GATHERING PLACE</v>
          </cell>
        </row>
        <row r="439">
          <cell r="X439">
            <v>15842001</v>
          </cell>
          <cell r="Y439" t="str">
            <v>ROYAL ACADEMY OF EXCELLENCE</v>
          </cell>
        </row>
        <row r="440">
          <cell r="X440">
            <v>15843101</v>
          </cell>
          <cell r="Y440" t="str">
            <v>PRELUDE PREPARATORY CHARTER SCHOOL</v>
          </cell>
        </row>
        <row r="441">
          <cell r="X441">
            <v>15844101</v>
          </cell>
          <cell r="Y441" t="str">
            <v>ESSENCE PREPARATORY CHARTER SCHOOL</v>
          </cell>
        </row>
        <row r="442">
          <cell r="X442">
            <v>15901001</v>
          </cell>
          <cell r="Y442" t="str">
            <v>ALAMO HEIGHTS H S</v>
          </cell>
        </row>
        <row r="443">
          <cell r="X443">
            <v>15901002</v>
          </cell>
          <cell r="Y443" t="str">
            <v>BEXAR CO J J A E P</v>
          </cell>
        </row>
        <row r="444">
          <cell r="X444">
            <v>15901041</v>
          </cell>
          <cell r="Y444" t="str">
            <v>ALAMO HEIGHTS J H</v>
          </cell>
        </row>
        <row r="445">
          <cell r="X445">
            <v>15901101</v>
          </cell>
          <cell r="Y445" t="str">
            <v>CAMBRIDGE EL</v>
          </cell>
        </row>
        <row r="446">
          <cell r="X446">
            <v>15901102</v>
          </cell>
          <cell r="Y446" t="str">
            <v>HOWARD EL</v>
          </cell>
        </row>
        <row r="447">
          <cell r="X447">
            <v>15901104</v>
          </cell>
          <cell r="Y447" t="str">
            <v>WOODRIDGE EL</v>
          </cell>
        </row>
        <row r="448">
          <cell r="X448">
            <v>15904001</v>
          </cell>
          <cell r="Y448" t="str">
            <v>HARLANDALE H S</v>
          </cell>
        </row>
        <row r="449">
          <cell r="X449">
            <v>15904002</v>
          </cell>
          <cell r="Y449" t="str">
            <v>MCCOLLUM H S</v>
          </cell>
        </row>
        <row r="450">
          <cell r="X450">
            <v>15904003</v>
          </cell>
          <cell r="Y450" t="str">
            <v>HAC DAEP H S</v>
          </cell>
        </row>
        <row r="451">
          <cell r="X451">
            <v>15904004</v>
          </cell>
          <cell r="Y451" t="str">
            <v>FRANK M TEJEDA ACADEMY</v>
          </cell>
        </row>
        <row r="452">
          <cell r="X452">
            <v>15904007</v>
          </cell>
          <cell r="Y452" t="str">
            <v>BEXAR CO J J A E P</v>
          </cell>
        </row>
        <row r="453">
          <cell r="X453">
            <v>15904010</v>
          </cell>
          <cell r="Y453" t="str">
            <v>FENLEY TRANSITIONAL H S</v>
          </cell>
        </row>
        <row r="454">
          <cell r="X454">
            <v>15904011</v>
          </cell>
          <cell r="Y454" t="str">
            <v>HARLANDALE ISD STEM ECHS-ALAMO COLLEGES AT PAC</v>
          </cell>
        </row>
        <row r="455">
          <cell r="X455">
            <v>15904041</v>
          </cell>
          <cell r="Y455" t="str">
            <v>HARLANDALE MIDDLE</v>
          </cell>
        </row>
        <row r="456">
          <cell r="X456">
            <v>15904042</v>
          </cell>
          <cell r="Y456" t="str">
            <v>A LEAL JR MIDDLE</v>
          </cell>
        </row>
        <row r="457">
          <cell r="X457">
            <v>15904043</v>
          </cell>
          <cell r="Y457" t="str">
            <v>TERRELL WELLS MIDDLE</v>
          </cell>
        </row>
        <row r="458">
          <cell r="X458">
            <v>15904044</v>
          </cell>
          <cell r="Y458" t="str">
            <v>KINGSBOROUGH MIDDLE</v>
          </cell>
        </row>
        <row r="459">
          <cell r="X459">
            <v>15904045</v>
          </cell>
          <cell r="Y459" t="str">
            <v>HAC DAEP MIDDLE</v>
          </cell>
        </row>
        <row r="460">
          <cell r="X460">
            <v>15904047</v>
          </cell>
          <cell r="Y460" t="str">
            <v>FENLEY TRANSITIONAL MIDDLE</v>
          </cell>
        </row>
        <row r="461">
          <cell r="X461">
            <v>15904048</v>
          </cell>
          <cell r="Y461" t="str">
            <v>TEJEDA JUNIOR ACADEMY</v>
          </cell>
        </row>
        <row r="462">
          <cell r="X462">
            <v>15904101</v>
          </cell>
          <cell r="Y462" t="str">
            <v>CARROLL BELL EL</v>
          </cell>
        </row>
        <row r="463">
          <cell r="X463">
            <v>15904102</v>
          </cell>
          <cell r="Y463" t="str">
            <v>BELLAIRE EL</v>
          </cell>
        </row>
        <row r="464">
          <cell r="X464">
            <v>15904103</v>
          </cell>
          <cell r="Y464" t="str">
            <v>COLLIER EL</v>
          </cell>
        </row>
        <row r="465">
          <cell r="X465">
            <v>15904104</v>
          </cell>
          <cell r="Y465" t="str">
            <v>COLUMBIA HEIGHTS EL</v>
          </cell>
        </row>
        <row r="466">
          <cell r="X466">
            <v>15904105</v>
          </cell>
          <cell r="Y466" t="str">
            <v>STONEWALL/FLANDERS EL</v>
          </cell>
        </row>
        <row r="467">
          <cell r="X467">
            <v>15904106</v>
          </cell>
          <cell r="Y467" t="str">
            <v>V M ADAMS EL</v>
          </cell>
        </row>
        <row r="468">
          <cell r="X468">
            <v>15904107</v>
          </cell>
          <cell r="Y468" t="str">
            <v>GILLETTE EL</v>
          </cell>
        </row>
        <row r="469">
          <cell r="X469">
            <v>15904108</v>
          </cell>
          <cell r="Y469" t="str">
            <v>H W SCHULZE EL</v>
          </cell>
        </row>
        <row r="470">
          <cell r="X470">
            <v>15904109</v>
          </cell>
          <cell r="Y470" t="str">
            <v>MORRILL EL</v>
          </cell>
        </row>
        <row r="471">
          <cell r="X471">
            <v>15904110</v>
          </cell>
          <cell r="Y471" t="str">
            <v>RAYBURN EL</v>
          </cell>
        </row>
        <row r="472">
          <cell r="X472">
            <v>15904113</v>
          </cell>
          <cell r="Y472" t="str">
            <v>VESTAL EL</v>
          </cell>
        </row>
        <row r="473">
          <cell r="X473">
            <v>15904114</v>
          </cell>
          <cell r="Y473" t="str">
            <v>WRIGHT EL</v>
          </cell>
        </row>
        <row r="474">
          <cell r="X474">
            <v>15904115</v>
          </cell>
          <cell r="Y474" t="str">
            <v>JEWEL C WIETZEL CENTER</v>
          </cell>
        </row>
        <row r="475">
          <cell r="X475">
            <v>15904116</v>
          </cell>
          <cell r="Y475" t="str">
            <v>E H GILBERT EL</v>
          </cell>
        </row>
        <row r="476">
          <cell r="X476">
            <v>15904117</v>
          </cell>
          <cell r="Y476" t="str">
            <v>COLLIER DAEP</v>
          </cell>
        </row>
        <row r="477">
          <cell r="X477">
            <v>15905002</v>
          </cell>
          <cell r="Y477" t="str">
            <v>JOHN F KENNEDY H S</v>
          </cell>
        </row>
        <row r="478">
          <cell r="X478">
            <v>15905003</v>
          </cell>
          <cell r="Y478" t="str">
            <v>MEMORIAL H S</v>
          </cell>
        </row>
        <row r="479">
          <cell r="X479">
            <v>15905010</v>
          </cell>
          <cell r="Y479" t="str">
            <v>BEXAR CO J J A E P</v>
          </cell>
        </row>
        <row r="480">
          <cell r="X480">
            <v>15905015</v>
          </cell>
          <cell r="Y480" t="str">
            <v>STEAM AT THE FINE ARTS ACADEMY</v>
          </cell>
        </row>
        <row r="481">
          <cell r="X481">
            <v>15905016</v>
          </cell>
          <cell r="Y481" t="str">
            <v>LEARN4LIFE</v>
          </cell>
        </row>
        <row r="482">
          <cell r="X482">
            <v>15905041</v>
          </cell>
          <cell r="Y482" t="str">
            <v>BRENTWOOD MIDDLE</v>
          </cell>
        </row>
        <row r="483">
          <cell r="X483">
            <v>15905042</v>
          </cell>
          <cell r="Y483" t="str">
            <v>ALTERNATIVE CENTER</v>
          </cell>
        </row>
        <row r="484">
          <cell r="X484">
            <v>15905044</v>
          </cell>
          <cell r="Y484" t="str">
            <v>E T WRENN MIDDLE</v>
          </cell>
        </row>
        <row r="485">
          <cell r="X485">
            <v>15905046</v>
          </cell>
          <cell r="Y485" t="str">
            <v>GUS GARCIA MIDDLE</v>
          </cell>
        </row>
        <row r="486">
          <cell r="X486">
            <v>15905104</v>
          </cell>
          <cell r="Y486" t="str">
            <v>ROY CISNEROS EL</v>
          </cell>
        </row>
        <row r="487">
          <cell r="X487">
            <v>15905106</v>
          </cell>
          <cell r="Y487" t="str">
            <v>ALONSO S PERALES EL</v>
          </cell>
        </row>
        <row r="488">
          <cell r="X488">
            <v>15905109</v>
          </cell>
          <cell r="Y488" t="str">
            <v>L B JOHNSON EL</v>
          </cell>
        </row>
        <row r="489">
          <cell r="X489">
            <v>15905110</v>
          </cell>
          <cell r="Y489" t="str">
            <v>LAS PALMAS EL</v>
          </cell>
        </row>
        <row r="490">
          <cell r="X490">
            <v>15905112</v>
          </cell>
          <cell r="Y490" t="str">
            <v>LOMA PARK EL</v>
          </cell>
        </row>
        <row r="491">
          <cell r="X491">
            <v>15905113</v>
          </cell>
          <cell r="Y491" t="str">
            <v>ROOSEVELT EL</v>
          </cell>
        </row>
        <row r="492">
          <cell r="X492">
            <v>15905114</v>
          </cell>
          <cell r="Y492" t="str">
            <v>STAFFORD EL</v>
          </cell>
        </row>
        <row r="493">
          <cell r="X493">
            <v>15905116</v>
          </cell>
          <cell r="Y493" t="str">
            <v>WINSTON EL</v>
          </cell>
        </row>
        <row r="494">
          <cell r="X494">
            <v>15905117</v>
          </cell>
          <cell r="Y494" t="str">
            <v>H B GONZALEZ EL</v>
          </cell>
        </row>
        <row r="495">
          <cell r="X495">
            <v>15905118</v>
          </cell>
          <cell r="Y495" t="str">
            <v>CARDENAS CENTER</v>
          </cell>
        </row>
        <row r="496">
          <cell r="X496">
            <v>15905124</v>
          </cell>
          <cell r="Y496" t="str">
            <v>BURLESON CENTER</v>
          </cell>
        </row>
        <row r="497">
          <cell r="X497">
            <v>15905125</v>
          </cell>
          <cell r="Y497" t="str">
            <v>STAFFORD CENTER</v>
          </cell>
        </row>
        <row r="498">
          <cell r="X498">
            <v>15905126</v>
          </cell>
          <cell r="Y498" t="str">
            <v>EL DAEP</v>
          </cell>
        </row>
        <row r="499">
          <cell r="X499">
            <v>15905140</v>
          </cell>
          <cell r="Y499" t="str">
            <v>GARDENDALE PRE-K 4 SA EARLY LEARNING</v>
          </cell>
        </row>
        <row r="500">
          <cell r="X500">
            <v>15905141</v>
          </cell>
          <cell r="Y500" t="str">
            <v>PRE-K 4 SAN ANTONIO</v>
          </cell>
        </row>
        <row r="501">
          <cell r="X501">
            <v>15905142</v>
          </cell>
          <cell r="Y501" t="str">
            <v>LAS PALMAS LEADERSHIP SCHOOL FOR GIRLS</v>
          </cell>
        </row>
        <row r="502">
          <cell r="X502">
            <v>15905143</v>
          </cell>
          <cell r="Y502" t="str">
            <v>WINSTON INT OF EXCELLENCE</v>
          </cell>
        </row>
        <row r="503">
          <cell r="X503">
            <v>15905144</v>
          </cell>
          <cell r="Y503" t="str">
            <v>STAFFORD EL VISUAL AND PERFORMING ARTS</v>
          </cell>
        </row>
        <row r="504">
          <cell r="X504">
            <v>15905145</v>
          </cell>
          <cell r="Y504" t="str">
            <v>ROOSEVELT DUAL LANGUAGE ACADEMY</v>
          </cell>
        </row>
        <row r="505">
          <cell r="X505">
            <v>15906001</v>
          </cell>
          <cell r="Y505" t="str">
            <v>RANDOLPH H S</v>
          </cell>
        </row>
        <row r="506">
          <cell r="X506">
            <v>15906041</v>
          </cell>
          <cell r="Y506" t="str">
            <v>RANDOLPH MIDDLE</v>
          </cell>
        </row>
        <row r="507">
          <cell r="X507">
            <v>15906101</v>
          </cell>
          <cell r="Y507" t="str">
            <v>RANDOLPH EL</v>
          </cell>
        </row>
        <row r="508">
          <cell r="X508">
            <v>15907001</v>
          </cell>
          <cell r="Y508" t="str">
            <v>BRACKENRIDGE H S</v>
          </cell>
        </row>
        <row r="509">
          <cell r="X509">
            <v>15907002</v>
          </cell>
          <cell r="Y509" t="str">
            <v>BURBANK H S</v>
          </cell>
        </row>
        <row r="510">
          <cell r="X510">
            <v>15907003</v>
          </cell>
          <cell r="Y510" t="str">
            <v>EDISON H S</v>
          </cell>
        </row>
        <row r="511">
          <cell r="X511">
            <v>15907004</v>
          </cell>
          <cell r="Y511" t="str">
            <v>FOX TECHNICAL H S</v>
          </cell>
        </row>
        <row r="512">
          <cell r="X512">
            <v>15907005</v>
          </cell>
          <cell r="Y512" t="str">
            <v>HIGHLANDS H S</v>
          </cell>
        </row>
        <row r="513">
          <cell r="X513">
            <v>15907006</v>
          </cell>
          <cell r="Y513" t="str">
            <v>HOUSTON H S</v>
          </cell>
        </row>
        <row r="514">
          <cell r="X514">
            <v>15907007</v>
          </cell>
          <cell r="Y514" t="str">
            <v>JEFFERSON H S</v>
          </cell>
        </row>
        <row r="515">
          <cell r="X515">
            <v>15907008</v>
          </cell>
          <cell r="Y515" t="str">
            <v>LANIER H S</v>
          </cell>
        </row>
        <row r="516">
          <cell r="X516">
            <v>15907010</v>
          </cell>
          <cell r="Y516" t="str">
            <v>ESTRADA ACHIEVEMENT CTR</v>
          </cell>
        </row>
        <row r="517">
          <cell r="X517">
            <v>15907020</v>
          </cell>
          <cell r="Y517" t="str">
            <v>JJA</v>
          </cell>
        </row>
        <row r="518">
          <cell r="X518">
            <v>15907022</v>
          </cell>
          <cell r="Y518" t="str">
            <v>TRAVIS EARLY COLLEGE H S</v>
          </cell>
        </row>
        <row r="519">
          <cell r="X519">
            <v>15907023</v>
          </cell>
          <cell r="Y519" t="str">
            <v>YOUNG WOMEN'S LEADERSHIP ACADEMY</v>
          </cell>
        </row>
        <row r="520">
          <cell r="X520">
            <v>15907024</v>
          </cell>
          <cell r="Y520" t="str">
            <v>COOPER ACADEMY AT NAVARRO</v>
          </cell>
        </row>
        <row r="521">
          <cell r="X521">
            <v>15907025</v>
          </cell>
          <cell r="Y521" t="str">
            <v>ST PHILIP'S COLLEGE EARLY COLLEGE H S WITH SAISD</v>
          </cell>
        </row>
        <row r="522">
          <cell r="X522">
            <v>15907026</v>
          </cell>
          <cell r="Y522" t="str">
            <v>ADVANCED LEARNING ACADEMY</v>
          </cell>
        </row>
        <row r="523">
          <cell r="X523">
            <v>15907027</v>
          </cell>
          <cell r="Y523" t="str">
            <v>CAST TECH H S</v>
          </cell>
        </row>
        <row r="524">
          <cell r="X524">
            <v>15907028</v>
          </cell>
          <cell r="Y524" t="str">
            <v>CAST MED H S</v>
          </cell>
        </row>
        <row r="525">
          <cell r="X525">
            <v>15907043</v>
          </cell>
          <cell r="Y525" t="str">
            <v>DAVIS MIDDLE</v>
          </cell>
        </row>
        <row r="526">
          <cell r="X526">
            <v>15907044</v>
          </cell>
          <cell r="Y526" t="str">
            <v>HOT WELLS MIDDLE</v>
          </cell>
        </row>
        <row r="527">
          <cell r="X527">
            <v>15907045</v>
          </cell>
          <cell r="Y527" t="str">
            <v>NEW MIDDLE AT ROGERS</v>
          </cell>
        </row>
        <row r="528">
          <cell r="X528">
            <v>15907047</v>
          </cell>
          <cell r="Y528" t="str">
            <v>HARRIS MIDDLE</v>
          </cell>
        </row>
        <row r="529">
          <cell r="X529">
            <v>15907050</v>
          </cell>
          <cell r="Y529" t="str">
            <v>LONGFELLOW MIDDLE</v>
          </cell>
        </row>
        <row r="530">
          <cell r="X530">
            <v>15907051</v>
          </cell>
          <cell r="Y530" t="str">
            <v>LOWELL MIDDLE</v>
          </cell>
        </row>
        <row r="531">
          <cell r="X531">
            <v>15907054</v>
          </cell>
          <cell r="Y531" t="str">
            <v>POE MIDDLE</v>
          </cell>
        </row>
        <row r="532">
          <cell r="X532">
            <v>15907055</v>
          </cell>
          <cell r="Y532" t="str">
            <v>RHODES MIDDLE</v>
          </cell>
        </row>
        <row r="533">
          <cell r="X533">
            <v>15907057</v>
          </cell>
          <cell r="Y533" t="str">
            <v>ROGERS MIDDLE</v>
          </cell>
        </row>
        <row r="534">
          <cell r="X534">
            <v>15907059</v>
          </cell>
          <cell r="Y534" t="str">
            <v>WHITTIER MIDDLE</v>
          </cell>
        </row>
        <row r="535">
          <cell r="X535">
            <v>15907060</v>
          </cell>
          <cell r="Y535" t="str">
            <v>EDGAR ALLAN POE STEM DUAL LANGUAGE MIDDLE</v>
          </cell>
        </row>
        <row r="536">
          <cell r="X536">
            <v>15907061</v>
          </cell>
          <cell r="Y536" t="str">
            <v>TAFOLLA MIDDLE</v>
          </cell>
        </row>
        <row r="537">
          <cell r="X537">
            <v>15907101</v>
          </cell>
          <cell r="Y537" t="str">
            <v>ARNOLD EL</v>
          </cell>
        </row>
        <row r="538">
          <cell r="X538">
            <v>15907103</v>
          </cell>
          <cell r="Y538" t="str">
            <v>CHARLES C BALL EL</v>
          </cell>
        </row>
        <row r="539">
          <cell r="X539">
            <v>15907105</v>
          </cell>
          <cell r="Y539" t="str">
            <v>BASKIN EL</v>
          </cell>
        </row>
        <row r="540">
          <cell r="X540">
            <v>15907106</v>
          </cell>
          <cell r="Y540" t="str">
            <v>BEACON HILL ACADEMY</v>
          </cell>
        </row>
        <row r="541">
          <cell r="X541">
            <v>15907107</v>
          </cell>
          <cell r="Y541" t="str">
            <v>BONHAM ACADEMY</v>
          </cell>
        </row>
        <row r="542">
          <cell r="X542">
            <v>15907110</v>
          </cell>
          <cell r="Y542" t="str">
            <v>J T BRACKENRIDGE EL</v>
          </cell>
        </row>
        <row r="543">
          <cell r="X543">
            <v>15907112</v>
          </cell>
          <cell r="Y543" t="str">
            <v>BRISCOE EL</v>
          </cell>
        </row>
        <row r="544">
          <cell r="X544">
            <v>15907114</v>
          </cell>
          <cell r="Y544" t="str">
            <v>CAMERON EL</v>
          </cell>
        </row>
        <row r="545">
          <cell r="X545">
            <v>15907116</v>
          </cell>
          <cell r="Y545" t="str">
            <v>COLLINS GARDEN EL</v>
          </cell>
        </row>
        <row r="546">
          <cell r="X546">
            <v>15907117</v>
          </cell>
          <cell r="Y546" t="str">
            <v>AGNES COTTON ACADEMY</v>
          </cell>
        </row>
        <row r="547">
          <cell r="X547">
            <v>15907118</v>
          </cell>
          <cell r="Y547" t="str">
            <v>DAVID CROCKETT ACADEMY</v>
          </cell>
        </row>
        <row r="548">
          <cell r="X548">
            <v>15907119</v>
          </cell>
          <cell r="Y548" t="str">
            <v>DOUGLASS EL</v>
          </cell>
        </row>
        <row r="549">
          <cell r="X549">
            <v>15907120</v>
          </cell>
          <cell r="Y549" t="str">
            <v>YOUNG WOMEN'S LEADERSHIP ACADEMY PRI AT PAGE</v>
          </cell>
        </row>
        <row r="550">
          <cell r="X550">
            <v>15907121</v>
          </cell>
          <cell r="Y550" t="str">
            <v>DE ZAVALA EL</v>
          </cell>
        </row>
        <row r="551">
          <cell r="X551">
            <v>15907123</v>
          </cell>
          <cell r="Y551" t="str">
            <v>FENWICK ACADEMY</v>
          </cell>
        </row>
        <row r="552">
          <cell r="X552">
            <v>15907124</v>
          </cell>
          <cell r="Y552" t="str">
            <v>MURIEL FORBES EL</v>
          </cell>
        </row>
        <row r="553">
          <cell r="X553">
            <v>15907125</v>
          </cell>
          <cell r="Y553" t="str">
            <v>FOSTER EL</v>
          </cell>
        </row>
        <row r="554">
          <cell r="X554">
            <v>15907126</v>
          </cell>
          <cell r="Y554" t="str">
            <v>FRANKLIN EL</v>
          </cell>
        </row>
        <row r="555">
          <cell r="X555">
            <v>15907127</v>
          </cell>
          <cell r="Y555" t="str">
            <v>GATES EL</v>
          </cell>
        </row>
        <row r="556">
          <cell r="X556">
            <v>15907129</v>
          </cell>
          <cell r="Y556" t="str">
            <v>CHARLES GRAEBNER EL</v>
          </cell>
        </row>
        <row r="557">
          <cell r="X557">
            <v>15907131</v>
          </cell>
          <cell r="Y557" t="str">
            <v>ROBERT B GREEN EL</v>
          </cell>
        </row>
        <row r="558">
          <cell r="X558">
            <v>15907132</v>
          </cell>
          <cell r="Y558" t="str">
            <v>HERFF EL</v>
          </cell>
        </row>
        <row r="559">
          <cell r="X559">
            <v>15907133</v>
          </cell>
          <cell r="Y559" t="str">
            <v>RODRIGUEZ MONTESSORI EL</v>
          </cell>
        </row>
        <row r="560">
          <cell r="X560">
            <v>15907134</v>
          </cell>
          <cell r="Y560" t="str">
            <v>HIGHLAND HILLS EL</v>
          </cell>
        </row>
        <row r="561">
          <cell r="X561">
            <v>15907135</v>
          </cell>
          <cell r="Y561" t="str">
            <v>HIGHLAND PARK EL</v>
          </cell>
        </row>
        <row r="562">
          <cell r="X562">
            <v>15907136</v>
          </cell>
          <cell r="Y562" t="str">
            <v>HILLCREST EL</v>
          </cell>
        </row>
        <row r="563">
          <cell r="X563">
            <v>15907137</v>
          </cell>
          <cell r="Y563" t="str">
            <v>HIRSCH EL</v>
          </cell>
        </row>
        <row r="564">
          <cell r="X564">
            <v>15907138</v>
          </cell>
          <cell r="Y564" t="str">
            <v>IRVING DUAL LANGUAGE ACADEMY</v>
          </cell>
        </row>
        <row r="565">
          <cell r="X565">
            <v>15907139</v>
          </cell>
          <cell r="Y565" t="str">
            <v>HUPPERTZ EL</v>
          </cell>
        </row>
        <row r="566">
          <cell r="X566">
            <v>15907141</v>
          </cell>
          <cell r="Y566" t="str">
            <v>ELOISE JAPHET ACADEMY</v>
          </cell>
        </row>
        <row r="567">
          <cell r="X567">
            <v>15907142</v>
          </cell>
          <cell r="Y567" t="str">
            <v>M L KING ACADEMY</v>
          </cell>
        </row>
        <row r="568">
          <cell r="X568">
            <v>15907143</v>
          </cell>
          <cell r="Y568" t="str">
            <v>GEORGE E KELLY EL</v>
          </cell>
        </row>
        <row r="569">
          <cell r="X569">
            <v>15907144</v>
          </cell>
          <cell r="Y569" t="str">
            <v>SARAH S KING EL</v>
          </cell>
        </row>
        <row r="570">
          <cell r="X570">
            <v>15907146</v>
          </cell>
          <cell r="Y570" t="str">
            <v>LAMAR EL</v>
          </cell>
        </row>
        <row r="571">
          <cell r="X571">
            <v>15907147</v>
          </cell>
          <cell r="Y571" t="str">
            <v>BOWDEN ACADEMY</v>
          </cell>
        </row>
        <row r="572">
          <cell r="X572">
            <v>15907148</v>
          </cell>
          <cell r="Y572" t="str">
            <v>MADISON EL</v>
          </cell>
        </row>
        <row r="573">
          <cell r="X573">
            <v>15907149</v>
          </cell>
          <cell r="Y573" t="str">
            <v>MARGIL EL</v>
          </cell>
        </row>
        <row r="574">
          <cell r="X574">
            <v>15907150</v>
          </cell>
          <cell r="Y574" t="str">
            <v>MAVERICK EL</v>
          </cell>
        </row>
        <row r="575">
          <cell r="X575">
            <v>15907153</v>
          </cell>
          <cell r="Y575" t="str">
            <v>DORIE MILLER EL</v>
          </cell>
        </row>
        <row r="576">
          <cell r="X576">
            <v>15907155</v>
          </cell>
          <cell r="Y576" t="str">
            <v>NEAL EL</v>
          </cell>
        </row>
        <row r="577">
          <cell r="X577">
            <v>15907157</v>
          </cell>
          <cell r="Y577" t="str">
            <v>OGDEN EL</v>
          </cell>
        </row>
        <row r="578">
          <cell r="X578">
            <v>15907158</v>
          </cell>
          <cell r="Y578" t="str">
            <v>PERSHING EL</v>
          </cell>
        </row>
        <row r="579">
          <cell r="X579">
            <v>15907160</v>
          </cell>
          <cell r="Y579" t="str">
            <v>RIVERSIDE PARK EL</v>
          </cell>
        </row>
        <row r="580">
          <cell r="X580">
            <v>15907161</v>
          </cell>
          <cell r="Y580" t="str">
            <v>ROGERS ACADEMY</v>
          </cell>
        </row>
        <row r="581">
          <cell r="X581">
            <v>15907162</v>
          </cell>
          <cell r="Y581" t="str">
            <v>DAVID BARKLEY/FRANCISCO RUIZ EL</v>
          </cell>
        </row>
        <row r="582">
          <cell r="X582">
            <v>15907163</v>
          </cell>
          <cell r="Y582" t="str">
            <v>MARK TWAIN DUAL LANGUAGE ACADEMY</v>
          </cell>
        </row>
        <row r="583">
          <cell r="X583">
            <v>15907164</v>
          </cell>
          <cell r="Y583" t="str">
            <v>SCHENCK EL</v>
          </cell>
        </row>
        <row r="584">
          <cell r="X584">
            <v>15907165</v>
          </cell>
          <cell r="Y584" t="str">
            <v>SMITH EL</v>
          </cell>
        </row>
        <row r="585">
          <cell r="X585">
            <v>15907166</v>
          </cell>
          <cell r="Y585" t="str">
            <v>STEELE MONTESSORI EL</v>
          </cell>
        </row>
        <row r="586">
          <cell r="X586">
            <v>15907168</v>
          </cell>
          <cell r="Y586" t="str">
            <v>DEMOCRACY PREP AT STEWART ACADEMY</v>
          </cell>
        </row>
        <row r="587">
          <cell r="X587">
            <v>15907169</v>
          </cell>
          <cell r="Y587" t="str">
            <v>STORM EL</v>
          </cell>
        </row>
        <row r="588">
          <cell r="X588">
            <v>15907172</v>
          </cell>
          <cell r="Y588" t="str">
            <v>WASHINGTON EL</v>
          </cell>
        </row>
        <row r="589">
          <cell r="X589">
            <v>15907174</v>
          </cell>
          <cell r="Y589" t="str">
            <v>WILSON EL</v>
          </cell>
        </row>
        <row r="590">
          <cell r="X590">
            <v>15907175</v>
          </cell>
          <cell r="Y590" t="str">
            <v>WOODLAWN ACADEMY</v>
          </cell>
        </row>
        <row r="591">
          <cell r="X591">
            <v>15907176</v>
          </cell>
          <cell r="Y591" t="str">
            <v>WOODLAWN HILLS EL</v>
          </cell>
        </row>
        <row r="592">
          <cell r="X592">
            <v>15907177</v>
          </cell>
          <cell r="Y592" t="str">
            <v>YOUNG MEN'S LEADERSHIP ACADEMY</v>
          </cell>
        </row>
        <row r="593">
          <cell r="X593">
            <v>15907179</v>
          </cell>
          <cell r="Y593" t="str">
            <v>HAWTHORNE PK-8 ACADEMY</v>
          </cell>
        </row>
        <row r="594">
          <cell r="X594">
            <v>15907180</v>
          </cell>
          <cell r="Y594" t="str">
            <v>JT BRACKENRIDGE DAEP</v>
          </cell>
        </row>
        <row r="595">
          <cell r="X595">
            <v>15907182</v>
          </cell>
          <cell r="Y595" t="str">
            <v>HEALY-MURPHY</v>
          </cell>
        </row>
        <row r="596">
          <cell r="X596">
            <v>15907184</v>
          </cell>
          <cell r="Y596" t="str">
            <v>CHRISTUS SANTA ROSA</v>
          </cell>
        </row>
        <row r="597">
          <cell r="X597">
            <v>15907195</v>
          </cell>
          <cell r="Y597" t="str">
            <v>JUVENILE DETENT CTR</v>
          </cell>
        </row>
        <row r="598">
          <cell r="X598">
            <v>15907202</v>
          </cell>
          <cell r="Y598" t="str">
            <v>HEALY MURPHY PK</v>
          </cell>
        </row>
        <row r="599">
          <cell r="X599">
            <v>15907210</v>
          </cell>
          <cell r="Y599" t="str">
            <v>MISSION ACADEMY</v>
          </cell>
        </row>
        <row r="600">
          <cell r="X600">
            <v>15907239</v>
          </cell>
          <cell r="Y600" t="str">
            <v>SAISD - PK 4 SA</v>
          </cell>
        </row>
        <row r="601">
          <cell r="X601">
            <v>15907240</v>
          </cell>
          <cell r="Y601" t="str">
            <v>CARROLL EARLY CHILDHOOD CAMPUS</v>
          </cell>
        </row>
        <row r="602">
          <cell r="X602">
            <v>15907241</v>
          </cell>
          <cell r="Y602" t="str">
            <v>CARVAJAL EL</v>
          </cell>
        </row>
        <row r="603">
          <cell r="X603">
            <v>15907242</v>
          </cell>
          <cell r="Y603" t="str">
            <v>KNOX EARLY CHILDHOOD CAMPUS</v>
          </cell>
        </row>
        <row r="604">
          <cell r="X604">
            <v>15907244</v>
          </cell>
          <cell r="Y604" t="str">
            <v>TYNAN EARLY CHILDHOOD CAMPUS</v>
          </cell>
        </row>
        <row r="605">
          <cell r="X605">
            <v>15907245</v>
          </cell>
          <cell r="Y605" t="str">
            <v>NELSON EARLY CHILDHOOD CAMPUS</v>
          </cell>
        </row>
        <row r="606">
          <cell r="X606">
            <v>15907246</v>
          </cell>
          <cell r="Y606" t="str">
            <v>GONZALES EARLY CHILDHOOD CAMPUS</v>
          </cell>
        </row>
        <row r="607">
          <cell r="X607">
            <v>15908001</v>
          </cell>
          <cell r="Y607" t="str">
            <v>SOUTH SAN ANTONIO H S</v>
          </cell>
        </row>
        <row r="608">
          <cell r="X608">
            <v>15908006</v>
          </cell>
          <cell r="Y608" t="str">
            <v>SOUTH SAN ANTONIO H S - WEST CAMPUS</v>
          </cell>
        </row>
        <row r="609">
          <cell r="X609">
            <v>15908037</v>
          </cell>
          <cell r="Y609" t="str">
            <v>BEXAR CO J J A E P</v>
          </cell>
        </row>
        <row r="610">
          <cell r="X610">
            <v>15908039</v>
          </cell>
          <cell r="Y610" t="str">
            <v>ALTERNATIVE SCHOOL</v>
          </cell>
        </row>
        <row r="611">
          <cell r="X611">
            <v>15908041</v>
          </cell>
          <cell r="Y611" t="str">
            <v>DWIGHT MIDDLE</v>
          </cell>
        </row>
        <row r="612">
          <cell r="X612">
            <v>15908042</v>
          </cell>
          <cell r="Y612" t="str">
            <v>ALAN B SHEPARD MIDDLE</v>
          </cell>
        </row>
        <row r="613">
          <cell r="X613">
            <v>15908044</v>
          </cell>
          <cell r="Y613" t="str">
            <v>ROBERT C ZAMORA MIDDLE</v>
          </cell>
        </row>
        <row r="614">
          <cell r="X614">
            <v>15908046</v>
          </cell>
          <cell r="Y614" t="str">
            <v>ABRAHAM KAZEN MIDDLE</v>
          </cell>
        </row>
        <row r="615">
          <cell r="X615">
            <v>15908104</v>
          </cell>
          <cell r="Y615" t="str">
            <v>HUTCHINS EL</v>
          </cell>
        </row>
        <row r="616">
          <cell r="X616">
            <v>15908105</v>
          </cell>
          <cell r="Y616" t="str">
            <v>KINDRED EL</v>
          </cell>
        </row>
        <row r="617">
          <cell r="X617">
            <v>15908106</v>
          </cell>
          <cell r="Y617" t="str">
            <v>PALO ALTO EL</v>
          </cell>
        </row>
        <row r="618">
          <cell r="X618">
            <v>15908107</v>
          </cell>
          <cell r="Y618" t="str">
            <v>PRICE EL</v>
          </cell>
        </row>
        <row r="619">
          <cell r="X619">
            <v>15908108</v>
          </cell>
          <cell r="Y619" t="str">
            <v>FRANK MADLA EL</v>
          </cell>
        </row>
        <row r="620">
          <cell r="X620">
            <v>15908109</v>
          </cell>
          <cell r="Y620" t="str">
            <v>FIVE PALMS EL</v>
          </cell>
        </row>
        <row r="621">
          <cell r="X621">
            <v>15908110</v>
          </cell>
          <cell r="Y621" t="str">
            <v>NEIL ARMSTRONG EL</v>
          </cell>
        </row>
        <row r="622">
          <cell r="X622">
            <v>15908112</v>
          </cell>
          <cell r="Y622" t="str">
            <v>MIGUEL CARRILLO JR EL</v>
          </cell>
        </row>
        <row r="623">
          <cell r="X623">
            <v>15908113</v>
          </cell>
          <cell r="Y623" t="str">
            <v>ROY BENAVIDEZ EL</v>
          </cell>
        </row>
        <row r="624">
          <cell r="X624">
            <v>15908115</v>
          </cell>
          <cell r="Y624" t="str">
            <v>ATHENS EL</v>
          </cell>
        </row>
        <row r="625">
          <cell r="X625">
            <v>15908116</v>
          </cell>
          <cell r="Y625" t="str">
            <v>TALENTED AND GIFTED ACADEMY</v>
          </cell>
        </row>
        <row r="626">
          <cell r="X626">
            <v>15908117</v>
          </cell>
          <cell r="Y626" t="str">
            <v>EXPLORATORY ARTS AND TRILINGUAL ACADEMY</v>
          </cell>
        </row>
        <row r="627">
          <cell r="X627">
            <v>15908118</v>
          </cell>
          <cell r="Y627" t="str">
            <v>GLOBAL LEADERSHIP ACADEMY</v>
          </cell>
        </row>
        <row r="628">
          <cell r="X628">
            <v>15909001</v>
          </cell>
          <cell r="Y628" t="str">
            <v>SOMERSET H S</v>
          </cell>
        </row>
        <row r="629">
          <cell r="X629">
            <v>15909002</v>
          </cell>
          <cell r="Y629" t="str">
            <v>ATASCOSA CO ALTER</v>
          </cell>
        </row>
        <row r="630">
          <cell r="X630">
            <v>15909006</v>
          </cell>
          <cell r="Y630" t="str">
            <v>SHIRLEEN ZACHARIAS EARLY CLGE LEADERSHIP ACADEMY</v>
          </cell>
        </row>
        <row r="631">
          <cell r="X631">
            <v>15909041</v>
          </cell>
          <cell r="Y631" t="str">
            <v>SOMERSET J H</v>
          </cell>
        </row>
        <row r="632">
          <cell r="X632">
            <v>15909101</v>
          </cell>
          <cell r="Y632" t="str">
            <v>SOMERSET EL</v>
          </cell>
        </row>
        <row r="633">
          <cell r="X633">
            <v>15909103</v>
          </cell>
          <cell r="Y633" t="str">
            <v>SOMERSET EARLY CHILDHOOD EL</v>
          </cell>
        </row>
        <row r="634">
          <cell r="X634">
            <v>15909104</v>
          </cell>
          <cell r="Y634" t="str">
            <v>S/SGT MICHAEL P BARRERA VETERANS EL</v>
          </cell>
        </row>
        <row r="635">
          <cell r="X635">
            <v>15909105</v>
          </cell>
          <cell r="Y635" t="str">
            <v>SAVANNAH HEIGHTS INT</v>
          </cell>
        </row>
        <row r="636">
          <cell r="X636">
            <v>15910001</v>
          </cell>
          <cell r="Y636" t="str">
            <v>LEGACY OF EDUCATIONAL EXCELLENCE H S</v>
          </cell>
        </row>
        <row r="637">
          <cell r="X637">
            <v>15910002</v>
          </cell>
          <cell r="Y637" t="str">
            <v>MACARTHUR H S</v>
          </cell>
        </row>
        <row r="638">
          <cell r="X638">
            <v>15910003</v>
          </cell>
          <cell r="Y638" t="str">
            <v>CHURCHILL H S</v>
          </cell>
        </row>
        <row r="639">
          <cell r="X639">
            <v>15910004</v>
          </cell>
          <cell r="Y639" t="str">
            <v>ROOSEVELT H S</v>
          </cell>
        </row>
        <row r="640">
          <cell r="X640">
            <v>15910005</v>
          </cell>
          <cell r="Y640" t="str">
            <v>MADISON H S</v>
          </cell>
        </row>
        <row r="641">
          <cell r="X641">
            <v>15910007</v>
          </cell>
          <cell r="Y641" t="str">
            <v>REAGAN H S</v>
          </cell>
        </row>
        <row r="642">
          <cell r="X642">
            <v>15910008</v>
          </cell>
          <cell r="Y642" t="str">
            <v>ACADEMY OF CREATIVE ED</v>
          </cell>
        </row>
        <row r="643">
          <cell r="X643">
            <v>15910009</v>
          </cell>
          <cell r="Y643" t="str">
            <v>INTERNATIONAL SCHOOL OF AMERICA</v>
          </cell>
        </row>
        <row r="644">
          <cell r="X644">
            <v>15910012</v>
          </cell>
          <cell r="Y644" t="str">
            <v>ALTER H S</v>
          </cell>
        </row>
        <row r="645">
          <cell r="X645">
            <v>15910014</v>
          </cell>
          <cell r="Y645" t="str">
            <v>JOHNSON H S</v>
          </cell>
        </row>
        <row r="646">
          <cell r="X646">
            <v>15910022</v>
          </cell>
          <cell r="Y646" t="str">
            <v>NORTH EAST J J A E P</v>
          </cell>
        </row>
        <row r="647">
          <cell r="X647">
            <v>15910041</v>
          </cell>
          <cell r="Y647" t="str">
            <v>EISENHOWER MIDDLE</v>
          </cell>
        </row>
        <row r="648">
          <cell r="X648">
            <v>15910042</v>
          </cell>
          <cell r="Y648" t="str">
            <v>GARNER MIDDLE</v>
          </cell>
        </row>
        <row r="649">
          <cell r="X649">
            <v>15910043</v>
          </cell>
          <cell r="Y649" t="str">
            <v>KRUEGER MIDDLE</v>
          </cell>
        </row>
        <row r="650">
          <cell r="X650">
            <v>15910044</v>
          </cell>
          <cell r="Y650" t="str">
            <v>NIMITZ MIDDLE</v>
          </cell>
        </row>
        <row r="651">
          <cell r="X651">
            <v>15910045</v>
          </cell>
          <cell r="Y651" t="str">
            <v>JACKSON MIDDLE</v>
          </cell>
        </row>
        <row r="652">
          <cell r="X652">
            <v>15910046</v>
          </cell>
          <cell r="Y652" t="str">
            <v>WHITE MIDDLE</v>
          </cell>
        </row>
        <row r="653">
          <cell r="X653">
            <v>15910047</v>
          </cell>
          <cell r="Y653" t="str">
            <v>WOOD MIDDLE</v>
          </cell>
        </row>
        <row r="654">
          <cell r="X654">
            <v>15910048</v>
          </cell>
          <cell r="Y654" t="str">
            <v>BRADLEY MIDDLE</v>
          </cell>
        </row>
        <row r="655">
          <cell r="X655">
            <v>15910049</v>
          </cell>
          <cell r="Y655" t="str">
            <v>DRISCOLL MIDDLE</v>
          </cell>
        </row>
        <row r="656">
          <cell r="X656">
            <v>15910050</v>
          </cell>
          <cell r="Y656" t="str">
            <v>BUSH MIDDLE</v>
          </cell>
        </row>
        <row r="657">
          <cell r="X657">
            <v>15910053</v>
          </cell>
          <cell r="Y657" t="str">
            <v>ALTER MIDDLE</v>
          </cell>
        </row>
        <row r="658">
          <cell r="X658">
            <v>15910054</v>
          </cell>
          <cell r="Y658" t="str">
            <v>HOMEBASED COMP ED</v>
          </cell>
        </row>
        <row r="659">
          <cell r="X659">
            <v>15910056</v>
          </cell>
          <cell r="Y659" t="str">
            <v>TEJEDA MIDDLE</v>
          </cell>
        </row>
        <row r="660">
          <cell r="X660">
            <v>15910057</v>
          </cell>
          <cell r="Y660" t="str">
            <v>LOPEZ MIDDLE</v>
          </cell>
        </row>
        <row r="661">
          <cell r="X661">
            <v>15910058</v>
          </cell>
          <cell r="Y661" t="str">
            <v>HARRIS MIDDLE</v>
          </cell>
        </row>
        <row r="662">
          <cell r="X662">
            <v>15910059</v>
          </cell>
          <cell r="Y662" t="str">
            <v>HILL MIDDLE</v>
          </cell>
        </row>
        <row r="663">
          <cell r="X663">
            <v>15910101</v>
          </cell>
          <cell r="Y663" t="str">
            <v>CASTLE HILLS EL</v>
          </cell>
        </row>
        <row r="664">
          <cell r="X664">
            <v>15910102</v>
          </cell>
          <cell r="Y664" t="str">
            <v>COKER EL</v>
          </cell>
        </row>
        <row r="665">
          <cell r="X665">
            <v>15910103</v>
          </cell>
          <cell r="Y665" t="str">
            <v>COLONIAL HILLS EL</v>
          </cell>
        </row>
        <row r="666">
          <cell r="X666">
            <v>15910104</v>
          </cell>
          <cell r="Y666" t="str">
            <v>DELLVIEW EL</v>
          </cell>
        </row>
        <row r="667">
          <cell r="X667">
            <v>15910105</v>
          </cell>
          <cell r="Y667" t="str">
            <v>EAST TERRELL HILLS EL</v>
          </cell>
        </row>
        <row r="668">
          <cell r="X668">
            <v>15910106</v>
          </cell>
          <cell r="Y668" t="str">
            <v>HARMONY HILLS EL</v>
          </cell>
        </row>
        <row r="669">
          <cell r="X669">
            <v>15910107</v>
          </cell>
          <cell r="Y669" t="str">
            <v>JACKSON-KELLER EL</v>
          </cell>
        </row>
        <row r="670">
          <cell r="X670">
            <v>15910108</v>
          </cell>
          <cell r="Y670" t="str">
            <v>LARKSPUR EL</v>
          </cell>
        </row>
        <row r="671">
          <cell r="X671">
            <v>15910109</v>
          </cell>
          <cell r="Y671" t="str">
            <v>NORTHWOOD EL</v>
          </cell>
        </row>
        <row r="672">
          <cell r="X672">
            <v>15910110</v>
          </cell>
          <cell r="Y672" t="str">
            <v>OAK GROVE EL</v>
          </cell>
        </row>
        <row r="673">
          <cell r="X673">
            <v>15910111</v>
          </cell>
          <cell r="Y673" t="str">
            <v>OLMOS EL</v>
          </cell>
        </row>
        <row r="674">
          <cell r="X674">
            <v>15910112</v>
          </cell>
          <cell r="Y674" t="str">
            <v>RIDGEVIEW EL</v>
          </cell>
        </row>
        <row r="675">
          <cell r="X675">
            <v>15910113</v>
          </cell>
          <cell r="Y675" t="str">
            <v>SERNA EL</v>
          </cell>
        </row>
        <row r="676">
          <cell r="X676">
            <v>15910114</v>
          </cell>
          <cell r="Y676" t="str">
            <v>WALZEM EL</v>
          </cell>
        </row>
        <row r="677">
          <cell r="X677">
            <v>15910116</v>
          </cell>
          <cell r="Y677" t="str">
            <v>WILSHIRE EL</v>
          </cell>
        </row>
        <row r="678">
          <cell r="X678">
            <v>15910117</v>
          </cell>
          <cell r="Y678" t="str">
            <v>WINDCREST EL</v>
          </cell>
        </row>
        <row r="679">
          <cell r="X679">
            <v>15910118</v>
          </cell>
          <cell r="Y679" t="str">
            <v>CAMELOT EL</v>
          </cell>
        </row>
        <row r="680">
          <cell r="X680">
            <v>15910119</v>
          </cell>
          <cell r="Y680" t="str">
            <v>CLEAR SPRING EL</v>
          </cell>
        </row>
        <row r="681">
          <cell r="X681">
            <v>15910120</v>
          </cell>
          <cell r="Y681" t="str">
            <v>REGENCY PLACE EL</v>
          </cell>
        </row>
        <row r="682">
          <cell r="X682">
            <v>15910121</v>
          </cell>
          <cell r="Y682" t="str">
            <v>EL DORADO EL</v>
          </cell>
        </row>
        <row r="683">
          <cell r="X683">
            <v>15910122</v>
          </cell>
          <cell r="Y683" t="str">
            <v>MONTGOMERY EL</v>
          </cell>
        </row>
        <row r="684">
          <cell r="X684">
            <v>15910123</v>
          </cell>
          <cell r="Y684" t="str">
            <v>HIDDEN FOREST EL</v>
          </cell>
        </row>
        <row r="685">
          <cell r="X685">
            <v>15910124</v>
          </cell>
          <cell r="Y685" t="str">
            <v>WOODSTONE EL</v>
          </cell>
        </row>
        <row r="686">
          <cell r="X686">
            <v>15910125</v>
          </cell>
          <cell r="Y686" t="str">
            <v>STAHL EL</v>
          </cell>
        </row>
        <row r="687">
          <cell r="X687">
            <v>15910126</v>
          </cell>
          <cell r="Y687" t="str">
            <v>THOUSAND OAKS EL</v>
          </cell>
        </row>
        <row r="688">
          <cell r="X688">
            <v>15910127</v>
          </cell>
          <cell r="Y688" t="str">
            <v>NORTHERN HILLS EL</v>
          </cell>
        </row>
        <row r="689">
          <cell r="X689">
            <v>15910128</v>
          </cell>
          <cell r="Y689" t="str">
            <v>REDLAND OAKS EL</v>
          </cell>
        </row>
        <row r="690">
          <cell r="X690">
            <v>15910129</v>
          </cell>
          <cell r="Y690" t="str">
            <v>ENCINO PARK EL</v>
          </cell>
        </row>
        <row r="691">
          <cell r="X691">
            <v>15910130</v>
          </cell>
          <cell r="Y691" t="str">
            <v>FOX RUN EL</v>
          </cell>
        </row>
        <row r="692">
          <cell r="X692">
            <v>15910131</v>
          </cell>
          <cell r="Y692" t="str">
            <v>OAK MEADOW EL</v>
          </cell>
        </row>
        <row r="693">
          <cell r="X693">
            <v>15910133</v>
          </cell>
          <cell r="Y693" t="str">
            <v>STONE OAK EL</v>
          </cell>
        </row>
        <row r="694">
          <cell r="X694">
            <v>15910134</v>
          </cell>
          <cell r="Y694" t="str">
            <v>LONGS CREEK EL</v>
          </cell>
        </row>
        <row r="695">
          <cell r="X695">
            <v>15910135</v>
          </cell>
          <cell r="Y695" t="str">
            <v>HUEBNER EL</v>
          </cell>
        </row>
        <row r="696">
          <cell r="X696">
            <v>15910136</v>
          </cell>
          <cell r="Y696" t="str">
            <v>HARDY OAK EL</v>
          </cell>
        </row>
        <row r="697">
          <cell r="X697">
            <v>15910137</v>
          </cell>
          <cell r="Y697" t="str">
            <v>WETMORE EL</v>
          </cell>
        </row>
        <row r="698">
          <cell r="X698">
            <v>15910138</v>
          </cell>
          <cell r="Y698" t="str">
            <v>ROYAL RIDGE EL</v>
          </cell>
        </row>
        <row r="699">
          <cell r="X699">
            <v>15910139</v>
          </cell>
          <cell r="Y699" t="str">
            <v>ROAN FOREST EL</v>
          </cell>
        </row>
        <row r="700">
          <cell r="X700">
            <v>15910140</v>
          </cell>
          <cell r="Y700" t="str">
            <v>CANYON RIDGE EL</v>
          </cell>
        </row>
        <row r="701">
          <cell r="X701">
            <v>15910141</v>
          </cell>
          <cell r="Y701" t="str">
            <v>STEUBING RANCH EL</v>
          </cell>
        </row>
        <row r="702">
          <cell r="X702">
            <v>15910142</v>
          </cell>
          <cell r="Y702" t="str">
            <v>BULVERDE CREEK</v>
          </cell>
        </row>
        <row r="703">
          <cell r="X703">
            <v>15910143</v>
          </cell>
          <cell r="Y703" t="str">
            <v>WILDERNESS OAK EL</v>
          </cell>
        </row>
        <row r="704">
          <cell r="X704">
            <v>15910144</v>
          </cell>
          <cell r="Y704" t="str">
            <v>TUSCANY HEIGHTS</v>
          </cell>
        </row>
        <row r="705">
          <cell r="X705">
            <v>15910145</v>
          </cell>
          <cell r="Y705" t="str">
            <v>CIBOLO GREEN</v>
          </cell>
        </row>
        <row r="706">
          <cell r="X706">
            <v>15910146</v>
          </cell>
          <cell r="Y706" t="str">
            <v>LAS LOMAS EL</v>
          </cell>
        </row>
        <row r="707">
          <cell r="X707">
            <v>15910147</v>
          </cell>
          <cell r="Y707" t="str">
            <v>VINEYARD RANCH EL</v>
          </cell>
        </row>
        <row r="708">
          <cell r="X708">
            <v>15910148</v>
          </cell>
          <cell r="Y708" t="str">
            <v>PRE-K ACADEMY AT WEST AVENUE</v>
          </cell>
        </row>
        <row r="709">
          <cell r="X709">
            <v>15910160</v>
          </cell>
          <cell r="Y709" t="str">
            <v>ALTERNATIVE EL</v>
          </cell>
        </row>
        <row r="710">
          <cell r="X710">
            <v>15910312</v>
          </cell>
          <cell r="Y710" t="str">
            <v>NEISD - PK4SA</v>
          </cell>
        </row>
        <row r="711">
          <cell r="X711">
            <v>15911001</v>
          </cell>
          <cell r="Y711" t="str">
            <v>EAST CENTRAL H S</v>
          </cell>
        </row>
        <row r="712">
          <cell r="X712">
            <v>15911003</v>
          </cell>
          <cell r="Y712" t="str">
            <v>EAST CENTRAL CHOICE PROGAM</v>
          </cell>
        </row>
        <row r="713">
          <cell r="X713">
            <v>15911004</v>
          </cell>
          <cell r="Y713" t="str">
            <v>BEXAR CO J J A E P</v>
          </cell>
        </row>
        <row r="714">
          <cell r="X714">
            <v>15911005</v>
          </cell>
          <cell r="Y714" t="str">
            <v>BEXAR COUNTY LRN CTR</v>
          </cell>
        </row>
        <row r="715">
          <cell r="X715">
            <v>15911006</v>
          </cell>
          <cell r="Y715" t="str">
            <v>WILSON COUNTY BOOT CAMP</v>
          </cell>
        </row>
        <row r="716">
          <cell r="X716">
            <v>15911007</v>
          </cell>
          <cell r="Y716" t="str">
            <v>EAST CENTRAL CAST LEAD H S</v>
          </cell>
        </row>
        <row r="717">
          <cell r="X717">
            <v>15911008</v>
          </cell>
          <cell r="Y717" t="str">
            <v>RESTORATIVE AND TRANSITION CENTER</v>
          </cell>
        </row>
        <row r="718">
          <cell r="X718">
            <v>15911043</v>
          </cell>
          <cell r="Y718" t="str">
            <v>EAST CENTRAL HERITAGE MIDDLE</v>
          </cell>
        </row>
        <row r="719">
          <cell r="X719">
            <v>15911044</v>
          </cell>
          <cell r="Y719" t="str">
            <v>LEGACY MIDDLE</v>
          </cell>
        </row>
        <row r="720">
          <cell r="X720">
            <v>15911102</v>
          </cell>
          <cell r="Y720" t="str">
            <v>HARMONY EL</v>
          </cell>
        </row>
        <row r="721">
          <cell r="X721">
            <v>15911103</v>
          </cell>
          <cell r="Y721" t="str">
            <v>PECAN VALLEY EL</v>
          </cell>
        </row>
        <row r="722">
          <cell r="X722">
            <v>15911104</v>
          </cell>
          <cell r="Y722" t="str">
            <v>SINCLAIR EL</v>
          </cell>
        </row>
        <row r="723">
          <cell r="X723">
            <v>15911106</v>
          </cell>
          <cell r="Y723" t="str">
            <v>HIGHLAND FOREST EL</v>
          </cell>
        </row>
        <row r="724">
          <cell r="X724">
            <v>15911108</v>
          </cell>
          <cell r="Y724" t="str">
            <v>TRADITION EL</v>
          </cell>
        </row>
        <row r="725">
          <cell r="X725">
            <v>15911109</v>
          </cell>
          <cell r="Y725" t="str">
            <v>PRE/K FOR SA - EAST CENTRAL ISD</v>
          </cell>
        </row>
        <row r="726">
          <cell r="X726">
            <v>15911110</v>
          </cell>
          <cell r="Y726" t="str">
            <v>OAK CREST EL</v>
          </cell>
        </row>
        <row r="727">
          <cell r="X727">
            <v>15911111</v>
          </cell>
          <cell r="Y727" t="str">
            <v>SALADO EL</v>
          </cell>
        </row>
        <row r="728">
          <cell r="X728">
            <v>15912001</v>
          </cell>
          <cell r="Y728" t="str">
            <v>SOUTHWEST H S</v>
          </cell>
        </row>
        <row r="729">
          <cell r="X729">
            <v>15912003</v>
          </cell>
          <cell r="Y729" t="str">
            <v>BEXAR CO J J A E P</v>
          </cell>
        </row>
        <row r="730">
          <cell r="X730">
            <v>15912005</v>
          </cell>
          <cell r="Y730" t="str">
            <v>SOUTHWEST LEGACY H S</v>
          </cell>
        </row>
        <row r="731">
          <cell r="X731">
            <v>15912006</v>
          </cell>
          <cell r="Y731" t="str">
            <v>CAST STEM H S</v>
          </cell>
        </row>
        <row r="732">
          <cell r="X732">
            <v>15912041</v>
          </cell>
          <cell r="Y732" t="str">
            <v>RONALD E MCNAIR MIDDLE</v>
          </cell>
        </row>
        <row r="733">
          <cell r="X733">
            <v>15912042</v>
          </cell>
          <cell r="Y733" t="str">
            <v>SHARON CHRISTA MCAULIFFE MIDDLE</v>
          </cell>
        </row>
        <row r="734">
          <cell r="X734">
            <v>15912044</v>
          </cell>
          <cell r="Y734" t="str">
            <v>FRANCIS R SCOBEE MIDDLE</v>
          </cell>
        </row>
        <row r="735">
          <cell r="X735">
            <v>15912045</v>
          </cell>
          <cell r="Y735" t="str">
            <v>JUDITH A RESNIK MIDDLE</v>
          </cell>
        </row>
        <row r="736">
          <cell r="X736">
            <v>15912101</v>
          </cell>
          <cell r="Y736" t="str">
            <v>SOUTHWEST EL</v>
          </cell>
        </row>
        <row r="737">
          <cell r="X737">
            <v>15912102</v>
          </cell>
          <cell r="Y737" t="str">
            <v>SUN VALLEY EL</v>
          </cell>
        </row>
        <row r="738">
          <cell r="X738">
            <v>15912103</v>
          </cell>
          <cell r="Y738" t="str">
            <v>INDIAN CREEK EL</v>
          </cell>
        </row>
        <row r="739">
          <cell r="X739">
            <v>15912104</v>
          </cell>
          <cell r="Y739" t="str">
            <v>BOB HOPE EL</v>
          </cell>
        </row>
        <row r="740">
          <cell r="X740">
            <v>15912105</v>
          </cell>
          <cell r="Y740" t="str">
            <v>SKY HARBOUR EL</v>
          </cell>
        </row>
        <row r="741">
          <cell r="X741">
            <v>15912106</v>
          </cell>
          <cell r="Y741" t="str">
            <v>HIDDEN COVE STEAM ACADEMY</v>
          </cell>
        </row>
        <row r="742">
          <cell r="X742">
            <v>15912107</v>
          </cell>
          <cell r="Y742" t="str">
            <v>BIG COUNTRY EL</v>
          </cell>
        </row>
        <row r="743">
          <cell r="X743">
            <v>15912108</v>
          </cell>
          <cell r="Y743" t="str">
            <v>ELM CREEK EL</v>
          </cell>
        </row>
        <row r="744">
          <cell r="X744">
            <v>15912109</v>
          </cell>
          <cell r="Y744" t="str">
            <v>KRIEWALD RD EL</v>
          </cell>
        </row>
        <row r="745">
          <cell r="X745">
            <v>15912110</v>
          </cell>
          <cell r="Y745" t="str">
            <v>SPICEWOOD PARK EL</v>
          </cell>
        </row>
        <row r="746">
          <cell r="X746">
            <v>15912111</v>
          </cell>
          <cell r="Y746" t="str">
            <v>MEDIO CREEK EL</v>
          </cell>
        </row>
        <row r="747">
          <cell r="X747">
            <v>15913001</v>
          </cell>
          <cell r="Y747" t="str">
            <v>VIRGINIA ALLRED STACEY JR/SR H S</v>
          </cell>
        </row>
        <row r="748">
          <cell r="X748">
            <v>15913003</v>
          </cell>
          <cell r="Y748" t="str">
            <v>JJAEP</v>
          </cell>
        </row>
        <row r="749">
          <cell r="X749">
            <v>15913101</v>
          </cell>
          <cell r="Y749" t="str">
            <v>LACKLAND EL</v>
          </cell>
        </row>
        <row r="750">
          <cell r="X750">
            <v>15914001</v>
          </cell>
          <cell r="Y750" t="str">
            <v>ROBERT G COLE MIDDLE/HIGH SCHOOL</v>
          </cell>
        </row>
        <row r="751">
          <cell r="X751">
            <v>15914101</v>
          </cell>
          <cell r="Y751" t="str">
            <v>FT SAM HOUSTON EL</v>
          </cell>
        </row>
        <row r="752">
          <cell r="X752">
            <v>15915001</v>
          </cell>
          <cell r="Y752" t="str">
            <v>HOLMES H S</v>
          </cell>
        </row>
        <row r="753">
          <cell r="X753">
            <v>15915002</v>
          </cell>
          <cell r="Y753" t="str">
            <v>JAY H S</v>
          </cell>
        </row>
        <row r="754">
          <cell r="X754">
            <v>15915003</v>
          </cell>
          <cell r="Y754" t="str">
            <v>MARSHALL H S</v>
          </cell>
        </row>
        <row r="755">
          <cell r="X755">
            <v>15915004</v>
          </cell>
          <cell r="Y755" t="str">
            <v>HOLMGREEN CENTER</v>
          </cell>
        </row>
        <row r="756">
          <cell r="X756">
            <v>15915005</v>
          </cell>
          <cell r="Y756" t="str">
            <v>CLARK H S</v>
          </cell>
        </row>
        <row r="757">
          <cell r="X757">
            <v>15915006</v>
          </cell>
          <cell r="Y757" t="str">
            <v>HEALTH CAREERS H S</v>
          </cell>
        </row>
        <row r="758">
          <cell r="X758">
            <v>15915007</v>
          </cell>
          <cell r="Y758" t="str">
            <v>TAFT H S</v>
          </cell>
        </row>
        <row r="759">
          <cell r="X759">
            <v>15915008</v>
          </cell>
          <cell r="Y759" t="str">
            <v>ALTERNATIVE H S</v>
          </cell>
        </row>
        <row r="760">
          <cell r="X760">
            <v>15915011</v>
          </cell>
          <cell r="Y760" t="str">
            <v>CHAVEZ EXCEL ACADEMY</v>
          </cell>
        </row>
        <row r="761">
          <cell r="X761">
            <v>15915013</v>
          </cell>
          <cell r="Y761" t="str">
            <v>REDDIX CENTER</v>
          </cell>
        </row>
        <row r="762">
          <cell r="X762">
            <v>15915016</v>
          </cell>
          <cell r="Y762" t="str">
            <v>O'CONNOR H S</v>
          </cell>
        </row>
        <row r="763">
          <cell r="X763">
            <v>15915019</v>
          </cell>
          <cell r="Y763" t="str">
            <v>WARREN H S</v>
          </cell>
        </row>
        <row r="764">
          <cell r="X764">
            <v>15915022</v>
          </cell>
          <cell r="Y764" t="str">
            <v>STEVENS H S</v>
          </cell>
        </row>
        <row r="765">
          <cell r="X765">
            <v>15915023</v>
          </cell>
          <cell r="Y765" t="str">
            <v>BRANDEIS H S</v>
          </cell>
        </row>
        <row r="766">
          <cell r="X766">
            <v>15915024</v>
          </cell>
          <cell r="Y766" t="str">
            <v>BRENNAN H S</v>
          </cell>
        </row>
        <row r="767">
          <cell r="X767">
            <v>15915025</v>
          </cell>
          <cell r="Y767" t="str">
            <v>HARLAN H S</v>
          </cell>
        </row>
        <row r="768">
          <cell r="X768">
            <v>15915029</v>
          </cell>
          <cell r="Y768" t="str">
            <v>SOTOMAYOR H S</v>
          </cell>
        </row>
        <row r="769">
          <cell r="X769">
            <v>15915035</v>
          </cell>
          <cell r="Y769" t="str">
            <v>DAEP AT HOLMGREEN</v>
          </cell>
        </row>
        <row r="770">
          <cell r="X770">
            <v>15915039</v>
          </cell>
          <cell r="Y770" t="str">
            <v>NISD BEXAR COUNTY JJA</v>
          </cell>
        </row>
        <row r="771">
          <cell r="X771">
            <v>15915041</v>
          </cell>
          <cell r="Y771" t="str">
            <v>NEFF MIDDLE</v>
          </cell>
        </row>
        <row r="772">
          <cell r="X772">
            <v>15915042</v>
          </cell>
          <cell r="Y772" t="str">
            <v>RAYBURN MIDDLE</v>
          </cell>
        </row>
        <row r="773">
          <cell r="X773">
            <v>15915043</v>
          </cell>
          <cell r="Y773" t="str">
            <v>ROSS MIDDLE</v>
          </cell>
        </row>
        <row r="774">
          <cell r="X774">
            <v>15915044</v>
          </cell>
          <cell r="Y774" t="str">
            <v>JONES MIDDLE</v>
          </cell>
        </row>
        <row r="775">
          <cell r="X775">
            <v>15915045</v>
          </cell>
          <cell r="Y775" t="str">
            <v>HOBBY MIDDLE</v>
          </cell>
        </row>
        <row r="776">
          <cell r="X776">
            <v>15915046</v>
          </cell>
          <cell r="Y776" t="str">
            <v>PEASE MIDDLE</v>
          </cell>
        </row>
        <row r="777">
          <cell r="X777">
            <v>15915047</v>
          </cell>
          <cell r="Y777" t="str">
            <v>STEVENSON MIDDLE</v>
          </cell>
        </row>
        <row r="778">
          <cell r="X778">
            <v>15915048</v>
          </cell>
          <cell r="Y778" t="str">
            <v>RUDDER MIDDLE</v>
          </cell>
        </row>
        <row r="779">
          <cell r="X779">
            <v>15915049</v>
          </cell>
          <cell r="Y779" t="str">
            <v>ZACHRY MIDDLE</v>
          </cell>
        </row>
        <row r="780">
          <cell r="X780">
            <v>15915050</v>
          </cell>
          <cell r="Y780" t="str">
            <v>STINSON MIDDLE</v>
          </cell>
        </row>
        <row r="781">
          <cell r="X781">
            <v>15915051</v>
          </cell>
          <cell r="Y781" t="str">
            <v>JORDAN MIDDLE</v>
          </cell>
        </row>
        <row r="782">
          <cell r="X782">
            <v>15915052</v>
          </cell>
          <cell r="Y782" t="str">
            <v>CONNALLY MIDDLE</v>
          </cell>
        </row>
        <row r="783">
          <cell r="X783">
            <v>15915053</v>
          </cell>
          <cell r="Y783" t="str">
            <v>RAWLINSON MIDDLE</v>
          </cell>
        </row>
        <row r="784">
          <cell r="X784">
            <v>15915054</v>
          </cell>
          <cell r="Y784" t="str">
            <v>LUNA MIDDLE</v>
          </cell>
        </row>
        <row r="785">
          <cell r="X785">
            <v>15915055</v>
          </cell>
          <cell r="Y785" t="str">
            <v>JEFFERSON MIDDLE</v>
          </cell>
        </row>
        <row r="786">
          <cell r="X786">
            <v>15915056</v>
          </cell>
          <cell r="Y786" t="str">
            <v>VALE MIDDLE</v>
          </cell>
        </row>
        <row r="787">
          <cell r="X787">
            <v>15915057</v>
          </cell>
          <cell r="Y787" t="str">
            <v>GARCIA MIDDLE</v>
          </cell>
        </row>
        <row r="788">
          <cell r="X788">
            <v>15915058</v>
          </cell>
          <cell r="Y788" t="str">
            <v>BRISCOE MIDDLE</v>
          </cell>
        </row>
        <row r="789">
          <cell r="X789">
            <v>15915059</v>
          </cell>
          <cell r="Y789" t="str">
            <v>FOLKS MIDDLE</v>
          </cell>
        </row>
        <row r="790">
          <cell r="X790">
            <v>15915060</v>
          </cell>
          <cell r="Y790" t="str">
            <v>BERNAL MIDDLE</v>
          </cell>
        </row>
        <row r="791">
          <cell r="X791">
            <v>15915061</v>
          </cell>
          <cell r="Y791" t="str">
            <v>SECOND CHANCE ACADEMY</v>
          </cell>
        </row>
        <row r="792">
          <cell r="X792">
            <v>15915062</v>
          </cell>
          <cell r="Y792" t="str">
            <v>ALTERNATIVE MIDDLE</v>
          </cell>
        </row>
        <row r="793">
          <cell r="X793">
            <v>15915064</v>
          </cell>
          <cell r="Y793" t="str">
            <v>STRAUS MIDDLE</v>
          </cell>
        </row>
        <row r="794">
          <cell r="X794">
            <v>15915101</v>
          </cell>
          <cell r="Y794" t="str">
            <v>CABLE EL</v>
          </cell>
        </row>
        <row r="795">
          <cell r="X795">
            <v>15915102</v>
          </cell>
          <cell r="Y795" t="str">
            <v>GLENN EL</v>
          </cell>
        </row>
        <row r="796">
          <cell r="X796">
            <v>15915103</v>
          </cell>
          <cell r="Y796" t="str">
            <v>GLENOAKS EL</v>
          </cell>
        </row>
        <row r="797">
          <cell r="X797">
            <v>15915104</v>
          </cell>
          <cell r="Y797" t="str">
            <v>HELOTES EL</v>
          </cell>
        </row>
        <row r="798">
          <cell r="X798">
            <v>15915105</v>
          </cell>
          <cell r="Y798" t="str">
            <v>HULL EL</v>
          </cell>
        </row>
        <row r="799">
          <cell r="X799">
            <v>15915106</v>
          </cell>
          <cell r="Y799" t="str">
            <v>ALLEN EL</v>
          </cell>
        </row>
        <row r="800">
          <cell r="X800">
            <v>15915107</v>
          </cell>
          <cell r="Y800" t="str">
            <v>FISHER EL</v>
          </cell>
        </row>
        <row r="801">
          <cell r="X801">
            <v>15915108</v>
          </cell>
          <cell r="Y801" t="str">
            <v>LEON VALLEY EL</v>
          </cell>
        </row>
        <row r="802">
          <cell r="X802">
            <v>15915109</v>
          </cell>
          <cell r="Y802" t="str">
            <v>LOCKE HILL EL</v>
          </cell>
        </row>
        <row r="803">
          <cell r="X803">
            <v>15915111</v>
          </cell>
          <cell r="Y803" t="str">
            <v>GLASS EL</v>
          </cell>
        </row>
        <row r="804">
          <cell r="X804">
            <v>15915112</v>
          </cell>
          <cell r="Y804" t="str">
            <v>POWELL EL</v>
          </cell>
        </row>
        <row r="805">
          <cell r="X805">
            <v>15915113</v>
          </cell>
          <cell r="Y805" t="str">
            <v>VALLEY HI EL</v>
          </cell>
        </row>
        <row r="806">
          <cell r="X806">
            <v>15915114</v>
          </cell>
          <cell r="Y806" t="str">
            <v>WESTWOOD TERRACE EL</v>
          </cell>
        </row>
        <row r="807">
          <cell r="X807">
            <v>15915115</v>
          </cell>
          <cell r="Y807" t="str">
            <v>COLONIES NORTH EL</v>
          </cell>
        </row>
        <row r="808">
          <cell r="X808">
            <v>15915116</v>
          </cell>
          <cell r="Y808" t="str">
            <v>VILLARREAL EL</v>
          </cell>
        </row>
        <row r="809">
          <cell r="X809">
            <v>15915117</v>
          </cell>
          <cell r="Y809" t="str">
            <v>MEADOW VILLAGE EL</v>
          </cell>
        </row>
        <row r="810">
          <cell r="X810">
            <v>15915118</v>
          </cell>
          <cell r="Y810" t="str">
            <v>OAK HILLS TERRACE EL</v>
          </cell>
        </row>
        <row r="811">
          <cell r="X811">
            <v>15915119</v>
          </cell>
          <cell r="Y811" t="str">
            <v>HOWSMAN EL</v>
          </cell>
        </row>
        <row r="812">
          <cell r="X812">
            <v>15915122</v>
          </cell>
          <cell r="Y812" t="str">
            <v>PASSMORE EL</v>
          </cell>
        </row>
        <row r="813">
          <cell r="X813">
            <v>15915123</v>
          </cell>
          <cell r="Y813" t="str">
            <v>ADAMS HILL EL</v>
          </cell>
        </row>
        <row r="814">
          <cell r="X814">
            <v>15915124</v>
          </cell>
          <cell r="Y814" t="str">
            <v>ESPARZA EL</v>
          </cell>
        </row>
        <row r="815">
          <cell r="X815">
            <v>15915125</v>
          </cell>
          <cell r="Y815" t="str">
            <v>BOONE EL</v>
          </cell>
        </row>
        <row r="816">
          <cell r="X816">
            <v>15915128</v>
          </cell>
          <cell r="Y816" t="str">
            <v>CARLOS COON EL</v>
          </cell>
        </row>
        <row r="817">
          <cell r="X817">
            <v>15915130</v>
          </cell>
          <cell r="Y817" t="str">
            <v>MURNIN EL</v>
          </cell>
        </row>
        <row r="818">
          <cell r="X818">
            <v>15915131</v>
          </cell>
          <cell r="Y818" t="str">
            <v>LINTON EL</v>
          </cell>
        </row>
        <row r="819">
          <cell r="X819">
            <v>15915132</v>
          </cell>
          <cell r="Y819" t="str">
            <v>TIMBERWILDE EL</v>
          </cell>
        </row>
        <row r="820">
          <cell r="X820">
            <v>15915133</v>
          </cell>
          <cell r="Y820" t="str">
            <v>HOMEBOUND</v>
          </cell>
        </row>
        <row r="821">
          <cell r="X821">
            <v>15915134</v>
          </cell>
          <cell r="Y821" t="str">
            <v>BRAUN STATION EL</v>
          </cell>
        </row>
        <row r="822">
          <cell r="X822">
            <v>15915135</v>
          </cell>
          <cell r="Y822" t="str">
            <v>CODY EL</v>
          </cell>
        </row>
        <row r="823">
          <cell r="X823">
            <v>15915136</v>
          </cell>
          <cell r="Y823" t="str">
            <v>NORTHWEST CROSSING EL</v>
          </cell>
        </row>
        <row r="824">
          <cell r="X824">
            <v>15915138</v>
          </cell>
          <cell r="Y824" t="str">
            <v>KNOWLTON EL</v>
          </cell>
        </row>
        <row r="825">
          <cell r="X825">
            <v>15915141</v>
          </cell>
          <cell r="Y825" t="str">
            <v>FORESTER EL</v>
          </cell>
        </row>
        <row r="826">
          <cell r="X826">
            <v>15915143</v>
          </cell>
          <cell r="Y826" t="str">
            <v>SCOBEE EL</v>
          </cell>
        </row>
        <row r="827">
          <cell r="X827">
            <v>15915144</v>
          </cell>
          <cell r="Y827" t="str">
            <v>GALM EL</v>
          </cell>
        </row>
        <row r="828">
          <cell r="X828">
            <v>15915145</v>
          </cell>
          <cell r="Y828" t="str">
            <v>ELROD EL</v>
          </cell>
        </row>
        <row r="829">
          <cell r="X829">
            <v>15915148</v>
          </cell>
          <cell r="Y829" t="str">
            <v>WANKE EL</v>
          </cell>
        </row>
        <row r="830">
          <cell r="X830">
            <v>15915149</v>
          </cell>
          <cell r="Y830" t="str">
            <v>THORNTON EL</v>
          </cell>
        </row>
        <row r="831">
          <cell r="X831">
            <v>15915150</v>
          </cell>
          <cell r="Y831" t="str">
            <v>BRAUCHLE EL</v>
          </cell>
        </row>
        <row r="832">
          <cell r="X832">
            <v>15915151</v>
          </cell>
          <cell r="Y832" t="str">
            <v>FERNANDEZ EL</v>
          </cell>
        </row>
        <row r="833">
          <cell r="X833">
            <v>15915152</v>
          </cell>
          <cell r="Y833" t="str">
            <v>LEON SPRINGS EL</v>
          </cell>
        </row>
        <row r="834">
          <cell r="X834">
            <v>15915156</v>
          </cell>
          <cell r="Y834" t="str">
            <v>EVERS EL</v>
          </cell>
        </row>
        <row r="835">
          <cell r="X835">
            <v>15915157</v>
          </cell>
          <cell r="Y835" t="str">
            <v>MAY EL</v>
          </cell>
        </row>
        <row r="836">
          <cell r="X836">
            <v>15915158</v>
          </cell>
          <cell r="Y836" t="str">
            <v>MCDERMOTT EL</v>
          </cell>
        </row>
        <row r="837">
          <cell r="X837">
            <v>15915160</v>
          </cell>
          <cell r="Y837" t="str">
            <v>MYERS EL</v>
          </cell>
        </row>
        <row r="838">
          <cell r="X838">
            <v>15915161</v>
          </cell>
          <cell r="Y838" t="str">
            <v>STEUBING EL</v>
          </cell>
        </row>
        <row r="839">
          <cell r="X839">
            <v>15915162</v>
          </cell>
          <cell r="Y839" t="str">
            <v>MICHAEL EL</v>
          </cell>
        </row>
        <row r="840">
          <cell r="X840">
            <v>15915165</v>
          </cell>
          <cell r="Y840" t="str">
            <v>CARSON EL</v>
          </cell>
        </row>
        <row r="841">
          <cell r="X841">
            <v>15915166</v>
          </cell>
          <cell r="Y841" t="str">
            <v>BURKE EL</v>
          </cell>
        </row>
        <row r="842">
          <cell r="X842">
            <v>15915167</v>
          </cell>
          <cell r="Y842" t="str">
            <v>RABA EL</v>
          </cell>
        </row>
        <row r="843">
          <cell r="X843">
            <v>15915168</v>
          </cell>
          <cell r="Y843" t="str">
            <v>LEWIS EL</v>
          </cell>
        </row>
        <row r="844">
          <cell r="X844">
            <v>15915169</v>
          </cell>
          <cell r="Y844" t="str">
            <v>RHODES EL</v>
          </cell>
        </row>
        <row r="845">
          <cell r="X845">
            <v>15915170</v>
          </cell>
          <cell r="Y845" t="str">
            <v>NICHOLS EL</v>
          </cell>
        </row>
        <row r="846">
          <cell r="X846">
            <v>15915171</v>
          </cell>
          <cell r="Y846" t="str">
            <v>DRIGGERS EL</v>
          </cell>
        </row>
        <row r="847">
          <cell r="X847">
            <v>15915172</v>
          </cell>
          <cell r="Y847" t="str">
            <v>ALTERNATIVE EL</v>
          </cell>
        </row>
        <row r="848">
          <cell r="X848">
            <v>15915177</v>
          </cell>
          <cell r="Y848" t="str">
            <v>CARNAHAN EL</v>
          </cell>
        </row>
        <row r="849">
          <cell r="X849">
            <v>15915178</v>
          </cell>
          <cell r="Y849" t="str">
            <v>AUE EL</v>
          </cell>
        </row>
        <row r="850">
          <cell r="X850">
            <v>15915179</v>
          </cell>
          <cell r="Y850" t="str">
            <v>SCARBOROUGH EL</v>
          </cell>
        </row>
        <row r="851">
          <cell r="X851">
            <v>15915180</v>
          </cell>
          <cell r="Y851" t="str">
            <v>BEARD EL</v>
          </cell>
        </row>
        <row r="852">
          <cell r="X852">
            <v>15915181</v>
          </cell>
          <cell r="Y852" t="str">
            <v>BLATTMAN EL</v>
          </cell>
        </row>
        <row r="853">
          <cell r="X853">
            <v>15915182</v>
          </cell>
          <cell r="Y853" t="str">
            <v>OTT EL</v>
          </cell>
        </row>
        <row r="854">
          <cell r="X854">
            <v>15915183</v>
          </cell>
          <cell r="Y854" t="str">
            <v>WARD EL</v>
          </cell>
        </row>
        <row r="855">
          <cell r="X855">
            <v>15915184</v>
          </cell>
          <cell r="Y855" t="str">
            <v>HATCHETT EL</v>
          </cell>
        </row>
        <row r="856">
          <cell r="X856">
            <v>15915185</v>
          </cell>
          <cell r="Y856" t="str">
            <v>MEAD EL</v>
          </cell>
        </row>
        <row r="857">
          <cell r="X857">
            <v>15915186</v>
          </cell>
          <cell r="Y857" t="str">
            <v>KRUEGER EL</v>
          </cell>
        </row>
        <row r="858">
          <cell r="X858">
            <v>15915187</v>
          </cell>
          <cell r="Y858" t="str">
            <v>LANGLEY EL</v>
          </cell>
        </row>
        <row r="859">
          <cell r="X859">
            <v>15915188</v>
          </cell>
          <cell r="Y859" t="str">
            <v>HOFFMANN EL</v>
          </cell>
        </row>
        <row r="860">
          <cell r="X860">
            <v>15915189</v>
          </cell>
          <cell r="Y860" t="str">
            <v>MARTIN EL</v>
          </cell>
        </row>
        <row r="861">
          <cell r="X861">
            <v>15915191</v>
          </cell>
          <cell r="Y861" t="str">
            <v>KUENTZ EL</v>
          </cell>
        </row>
        <row r="862">
          <cell r="X862">
            <v>15915192</v>
          </cell>
          <cell r="Y862" t="str">
            <v>BEHLAU EL</v>
          </cell>
        </row>
        <row r="863">
          <cell r="X863">
            <v>15915193</v>
          </cell>
          <cell r="Y863" t="str">
            <v>FRANKLIN EL</v>
          </cell>
        </row>
        <row r="864">
          <cell r="X864">
            <v>15915195</v>
          </cell>
          <cell r="Y864" t="str">
            <v>MIRELES EL</v>
          </cell>
        </row>
        <row r="865">
          <cell r="X865">
            <v>15915198</v>
          </cell>
          <cell r="Y865" t="str">
            <v>HENDERSON EL</v>
          </cell>
        </row>
        <row r="866">
          <cell r="X866">
            <v>15915203</v>
          </cell>
          <cell r="Y866" t="str">
            <v>NISD INTERVENTION</v>
          </cell>
        </row>
        <row r="867">
          <cell r="X867">
            <v>15915205</v>
          </cell>
          <cell r="Y867" t="str">
            <v>SCHOOL AGED PARENTING PROGRAM</v>
          </cell>
        </row>
        <row r="868">
          <cell r="X868">
            <v>15915223</v>
          </cell>
          <cell r="Y868" t="str">
            <v>KALLISON EL</v>
          </cell>
        </row>
        <row r="869">
          <cell r="X869">
            <v>15915224</v>
          </cell>
          <cell r="Y869" t="str">
            <v>MORA EL</v>
          </cell>
        </row>
        <row r="870">
          <cell r="X870">
            <v>15915225</v>
          </cell>
          <cell r="Y870" t="str">
            <v>LIECK EL</v>
          </cell>
        </row>
        <row r="871">
          <cell r="X871">
            <v>15915226</v>
          </cell>
          <cell r="Y871" t="str">
            <v>FIELDS EL</v>
          </cell>
        </row>
        <row r="872">
          <cell r="X872">
            <v>15915227</v>
          </cell>
          <cell r="Y872" t="str">
            <v>BOLDT EL</v>
          </cell>
        </row>
        <row r="873">
          <cell r="X873">
            <v>15915228</v>
          </cell>
          <cell r="Y873" t="str">
            <v>COLE EL</v>
          </cell>
        </row>
        <row r="874">
          <cell r="X874">
            <v>15915229</v>
          </cell>
          <cell r="Y874" t="str">
            <v>VILLAGE AT WESTPOINTE (NORTH) EL</v>
          </cell>
        </row>
        <row r="875">
          <cell r="X875">
            <v>15915230</v>
          </cell>
          <cell r="Y875" t="str">
            <v>MCANDREW EL</v>
          </cell>
        </row>
        <row r="876">
          <cell r="X876">
            <v>15915231</v>
          </cell>
          <cell r="Y876" t="str">
            <v>TOMLINSON EL</v>
          </cell>
        </row>
        <row r="877">
          <cell r="X877">
            <v>15915234</v>
          </cell>
          <cell r="Y877" t="str">
            <v>ELLISON EL</v>
          </cell>
        </row>
        <row r="878">
          <cell r="X878">
            <v>15915235</v>
          </cell>
          <cell r="Y878" t="str">
            <v>WERNLI EL</v>
          </cell>
        </row>
        <row r="879">
          <cell r="X879">
            <v>15915236</v>
          </cell>
          <cell r="Y879" t="str">
            <v>LOS REYES EL</v>
          </cell>
        </row>
        <row r="880">
          <cell r="X880">
            <v>15915237</v>
          </cell>
          <cell r="Y880" t="str">
            <v>VILLAGE AT WESTPOINTE (W)</v>
          </cell>
        </row>
        <row r="881">
          <cell r="X881">
            <v>15915250</v>
          </cell>
          <cell r="Y881" t="str">
            <v>PUPIL PERSONNEL CAMPUS</v>
          </cell>
        </row>
        <row r="882">
          <cell r="X882">
            <v>15915667</v>
          </cell>
          <cell r="Y882" t="str">
            <v>NISD PKSA</v>
          </cell>
        </row>
        <row r="883">
          <cell r="X883">
            <v>15916001</v>
          </cell>
          <cell r="Y883" t="str">
            <v>JUDSON H S</v>
          </cell>
        </row>
        <row r="884">
          <cell r="X884">
            <v>15916003</v>
          </cell>
          <cell r="Y884" t="str">
            <v>JUDSON LEARNING ACAD</v>
          </cell>
        </row>
        <row r="885">
          <cell r="X885">
            <v>15916005</v>
          </cell>
          <cell r="Y885" t="str">
            <v>JUDSON CARE ACADEMY</v>
          </cell>
        </row>
        <row r="886">
          <cell r="X886">
            <v>15916006</v>
          </cell>
          <cell r="Y886" t="str">
            <v>BEXAR CO J J A E P</v>
          </cell>
        </row>
        <row r="887">
          <cell r="X887">
            <v>15916008</v>
          </cell>
          <cell r="Y887" t="str">
            <v>KAREN WAGNER H S</v>
          </cell>
        </row>
        <row r="888">
          <cell r="X888">
            <v>15916009</v>
          </cell>
          <cell r="Y888" t="str">
            <v>JUDSON EARLY COLLEGE ACADEMY</v>
          </cell>
        </row>
        <row r="889">
          <cell r="X889">
            <v>15916010</v>
          </cell>
          <cell r="Y889" t="str">
            <v>VETERANS MEMORIAL H S</v>
          </cell>
        </row>
        <row r="890">
          <cell r="X890">
            <v>15916041</v>
          </cell>
          <cell r="Y890" t="str">
            <v>KIRBY MIDDLE</v>
          </cell>
        </row>
        <row r="891">
          <cell r="X891">
            <v>15916042</v>
          </cell>
          <cell r="Y891" t="str">
            <v>KITTY HAWK MIDDLE</v>
          </cell>
        </row>
        <row r="892">
          <cell r="X892">
            <v>15916043</v>
          </cell>
          <cell r="Y892" t="str">
            <v>WOODLAKE HILLS MIDDLE</v>
          </cell>
        </row>
        <row r="893">
          <cell r="X893">
            <v>15916044</v>
          </cell>
          <cell r="Y893" t="str">
            <v>HENRY METZGER MIDDLE</v>
          </cell>
        </row>
        <row r="894">
          <cell r="X894">
            <v>15916045</v>
          </cell>
          <cell r="Y894" t="str">
            <v>JUDSON MIDDLE</v>
          </cell>
        </row>
        <row r="895">
          <cell r="X895">
            <v>15916046</v>
          </cell>
          <cell r="Y895" t="str">
            <v>WORTHAM OAKS MIDDLE</v>
          </cell>
        </row>
        <row r="896">
          <cell r="X896">
            <v>15916101</v>
          </cell>
          <cell r="Y896" t="str">
            <v>CONVERSE EL</v>
          </cell>
        </row>
        <row r="897">
          <cell r="X897">
            <v>15916102</v>
          </cell>
          <cell r="Y897" t="str">
            <v>HOPKINS EL</v>
          </cell>
        </row>
        <row r="898">
          <cell r="X898">
            <v>15916103</v>
          </cell>
          <cell r="Y898" t="str">
            <v>ED FRANZ EL</v>
          </cell>
        </row>
        <row r="899">
          <cell r="X899">
            <v>15916104</v>
          </cell>
          <cell r="Y899" t="str">
            <v>CORONADO VILLAGE EL</v>
          </cell>
        </row>
        <row r="900">
          <cell r="X900">
            <v>15916105</v>
          </cell>
          <cell r="Y900" t="str">
            <v>PARK VILLAGE EL</v>
          </cell>
        </row>
        <row r="901">
          <cell r="X901">
            <v>15916106</v>
          </cell>
          <cell r="Y901" t="str">
            <v>CRESTVIEW EL</v>
          </cell>
        </row>
        <row r="902">
          <cell r="X902">
            <v>15916107</v>
          </cell>
          <cell r="Y902" t="str">
            <v>WOODLAKE EL</v>
          </cell>
        </row>
        <row r="903">
          <cell r="X903">
            <v>15916109</v>
          </cell>
          <cell r="Y903" t="str">
            <v>OLYMPIA EL</v>
          </cell>
        </row>
        <row r="904">
          <cell r="X904">
            <v>15916110</v>
          </cell>
          <cell r="Y904" t="str">
            <v>SPRING MEADOWS EL</v>
          </cell>
        </row>
        <row r="905">
          <cell r="X905">
            <v>15916111</v>
          </cell>
          <cell r="Y905" t="str">
            <v>MILLER POINT EL</v>
          </cell>
        </row>
        <row r="906">
          <cell r="X906">
            <v>15916112</v>
          </cell>
          <cell r="Y906" t="str">
            <v>CANDLEWOOD EL</v>
          </cell>
        </row>
        <row r="907">
          <cell r="X907">
            <v>15916113</v>
          </cell>
          <cell r="Y907" t="str">
            <v>ELOLF EL</v>
          </cell>
        </row>
        <row r="908">
          <cell r="X908">
            <v>15916114</v>
          </cell>
          <cell r="Y908" t="str">
            <v>WILLIAM PASCHALL EL</v>
          </cell>
        </row>
        <row r="909">
          <cell r="X909">
            <v>15916115</v>
          </cell>
          <cell r="Y909" t="str">
            <v>MARY LOU HARTMAN</v>
          </cell>
        </row>
        <row r="910">
          <cell r="X910">
            <v>15916116</v>
          </cell>
          <cell r="Y910" t="str">
            <v>RICARDO SALINAS EL</v>
          </cell>
        </row>
        <row r="911">
          <cell r="X911">
            <v>15916117</v>
          </cell>
          <cell r="Y911" t="str">
            <v>JAMES L MASTERS</v>
          </cell>
        </row>
        <row r="912">
          <cell r="X912">
            <v>15916118</v>
          </cell>
          <cell r="Y912" t="str">
            <v>ROLLING MEADOWS EL</v>
          </cell>
        </row>
        <row r="913">
          <cell r="X913">
            <v>15916119</v>
          </cell>
          <cell r="Y913" t="str">
            <v>COPPERFIELD EL</v>
          </cell>
        </row>
        <row r="914">
          <cell r="X914">
            <v>15916123</v>
          </cell>
          <cell r="Y914" t="str">
            <v>ESCONDIDO EL</v>
          </cell>
        </row>
        <row r="915">
          <cell r="X915">
            <v>15916124</v>
          </cell>
          <cell r="Y915" t="str">
            <v>WORTHAM OAKS EL</v>
          </cell>
        </row>
        <row r="916">
          <cell r="X916">
            <v>15917001</v>
          </cell>
          <cell r="Y916" t="str">
            <v>SOUTHSIDE H S</v>
          </cell>
        </row>
        <row r="917">
          <cell r="X917">
            <v>15917002</v>
          </cell>
          <cell r="Y917" t="str">
            <v>SOUTHSIDE ALTER CTR</v>
          </cell>
        </row>
        <row r="918">
          <cell r="X918">
            <v>15917003</v>
          </cell>
          <cell r="Y918" t="str">
            <v>BEXAR CO J J A E P</v>
          </cell>
        </row>
        <row r="919">
          <cell r="X919">
            <v>15917041</v>
          </cell>
          <cell r="Y919" t="str">
            <v>JULIUS L MATTHEY MIDDLE</v>
          </cell>
        </row>
        <row r="920">
          <cell r="X920">
            <v>15917043</v>
          </cell>
          <cell r="Y920" t="str">
            <v>LOSOYA MIDDLE</v>
          </cell>
        </row>
        <row r="921">
          <cell r="X921">
            <v>15917102</v>
          </cell>
          <cell r="Y921" t="str">
            <v>W M PEARCE PRI</v>
          </cell>
        </row>
        <row r="922">
          <cell r="X922">
            <v>15917104</v>
          </cell>
          <cell r="Y922" t="str">
            <v>HERITAGE EL</v>
          </cell>
        </row>
        <row r="923">
          <cell r="X923">
            <v>15917105</v>
          </cell>
          <cell r="Y923" t="str">
            <v>FREEDOM EL</v>
          </cell>
        </row>
        <row r="924">
          <cell r="X924">
            <v>15917106</v>
          </cell>
          <cell r="Y924" t="str">
            <v>JULIAN C GALLARDO EL</v>
          </cell>
        </row>
        <row r="925">
          <cell r="X925">
            <v>15917107</v>
          </cell>
          <cell r="Y925" t="str">
            <v>COLONEL MIGUEL MENCHACA EARLY CHILDHOOD CENTER</v>
          </cell>
        </row>
        <row r="926">
          <cell r="X926">
            <v>16901001</v>
          </cell>
          <cell r="Y926" t="str">
            <v>LYNDON B JOHNSON H S</v>
          </cell>
        </row>
        <row r="927">
          <cell r="X927">
            <v>16901041</v>
          </cell>
          <cell r="Y927" t="str">
            <v>LYNDON B JOHNSON MIDDLE</v>
          </cell>
        </row>
        <row r="928">
          <cell r="X928">
            <v>16901101</v>
          </cell>
          <cell r="Y928" t="str">
            <v>LYNDON B JOHNSON EL</v>
          </cell>
        </row>
        <row r="929">
          <cell r="X929">
            <v>16902001</v>
          </cell>
          <cell r="Y929" t="str">
            <v>BLANCO H S</v>
          </cell>
        </row>
        <row r="930">
          <cell r="X930">
            <v>16902041</v>
          </cell>
          <cell r="Y930" t="str">
            <v>BLANCO MIDDLE</v>
          </cell>
        </row>
        <row r="931">
          <cell r="X931">
            <v>16902101</v>
          </cell>
          <cell r="Y931" t="str">
            <v>BLANCO EL</v>
          </cell>
        </row>
        <row r="932">
          <cell r="X932">
            <v>17901001</v>
          </cell>
          <cell r="Y932" t="str">
            <v>BORDEN COUNTY SCHOOL</v>
          </cell>
        </row>
        <row r="933">
          <cell r="X933">
            <v>18901001</v>
          </cell>
          <cell r="Y933" t="str">
            <v>CLIFTON H S</v>
          </cell>
        </row>
        <row r="934">
          <cell r="X934">
            <v>18901041</v>
          </cell>
          <cell r="Y934" t="str">
            <v>CLIFTON MIDDLE</v>
          </cell>
        </row>
        <row r="935">
          <cell r="X935">
            <v>18901101</v>
          </cell>
          <cell r="Y935" t="str">
            <v>CLIFTON EL</v>
          </cell>
        </row>
        <row r="936">
          <cell r="X936">
            <v>18902001</v>
          </cell>
          <cell r="Y936" t="str">
            <v>MERIDIAN H S</v>
          </cell>
        </row>
        <row r="937">
          <cell r="X937">
            <v>18902101</v>
          </cell>
          <cell r="Y937" t="str">
            <v>MERIDIAN EL</v>
          </cell>
        </row>
        <row r="938">
          <cell r="X938">
            <v>18903001</v>
          </cell>
          <cell r="Y938" t="str">
            <v>MORGAN SCHOOL</v>
          </cell>
        </row>
        <row r="939">
          <cell r="X939">
            <v>18904001</v>
          </cell>
          <cell r="Y939" t="str">
            <v>VALLEY MILLS H S</v>
          </cell>
        </row>
        <row r="940">
          <cell r="X940">
            <v>18904004</v>
          </cell>
          <cell r="Y940" t="str">
            <v>MCLENNAN COUNTY CHALLENGE ACADEMY</v>
          </cell>
        </row>
        <row r="941">
          <cell r="X941">
            <v>18904005</v>
          </cell>
          <cell r="Y941" t="str">
            <v>VALLEY MILLS DAEP</v>
          </cell>
        </row>
        <row r="942">
          <cell r="X942">
            <v>18904041</v>
          </cell>
          <cell r="Y942" t="str">
            <v>VALLEY MILLS J H</v>
          </cell>
        </row>
        <row r="943">
          <cell r="X943">
            <v>18904101</v>
          </cell>
          <cell r="Y943" t="str">
            <v>VALLEY MILLS EL</v>
          </cell>
        </row>
        <row r="944">
          <cell r="X944">
            <v>18905003</v>
          </cell>
          <cell r="Y944" t="str">
            <v>WALNUT SPRINGS SCHOOL</v>
          </cell>
        </row>
        <row r="945">
          <cell r="X945">
            <v>18906001</v>
          </cell>
          <cell r="Y945" t="str">
            <v>IREDELL SCHOOL</v>
          </cell>
        </row>
        <row r="946">
          <cell r="X946">
            <v>18907001</v>
          </cell>
          <cell r="Y946" t="str">
            <v>KOPPERL SCHOOL</v>
          </cell>
        </row>
        <row r="947">
          <cell r="X947">
            <v>18908001</v>
          </cell>
          <cell r="Y947" t="str">
            <v>CRANFILLS GAP SCHOOL</v>
          </cell>
        </row>
        <row r="948">
          <cell r="X948">
            <v>19901001</v>
          </cell>
          <cell r="Y948" t="str">
            <v>DEKALB H S</v>
          </cell>
        </row>
        <row r="949">
          <cell r="X949">
            <v>19901041</v>
          </cell>
          <cell r="Y949" t="str">
            <v>JAMES L GERMANY MIDDLE</v>
          </cell>
        </row>
        <row r="950">
          <cell r="X950">
            <v>19901102</v>
          </cell>
          <cell r="Y950" t="str">
            <v>DEKALB EL</v>
          </cell>
        </row>
        <row r="951">
          <cell r="X951">
            <v>19902002</v>
          </cell>
          <cell r="Y951" t="str">
            <v>HOOKS H S</v>
          </cell>
        </row>
        <row r="952">
          <cell r="X952">
            <v>19902041</v>
          </cell>
          <cell r="Y952" t="str">
            <v>HOOKS J H</v>
          </cell>
        </row>
        <row r="953">
          <cell r="X953">
            <v>19902102</v>
          </cell>
          <cell r="Y953" t="str">
            <v>HOOKS EL</v>
          </cell>
        </row>
        <row r="954">
          <cell r="X954">
            <v>19903001</v>
          </cell>
          <cell r="Y954" t="str">
            <v>MAUD SCHOOL</v>
          </cell>
        </row>
        <row r="955">
          <cell r="X955">
            <v>19905001</v>
          </cell>
          <cell r="Y955" t="str">
            <v>NEW BOSTON H S</v>
          </cell>
        </row>
        <row r="956">
          <cell r="X956">
            <v>19905002</v>
          </cell>
          <cell r="Y956" t="str">
            <v>NEW BOSTON DAEP</v>
          </cell>
        </row>
        <row r="957">
          <cell r="X957">
            <v>19905041</v>
          </cell>
          <cell r="Y957" t="str">
            <v>NEW BOSTON MIDDLE</v>
          </cell>
        </row>
        <row r="958">
          <cell r="X958">
            <v>19905101</v>
          </cell>
          <cell r="Y958" t="str">
            <v>CRESTVIEW EL</v>
          </cell>
        </row>
        <row r="959">
          <cell r="X959">
            <v>19906001</v>
          </cell>
          <cell r="Y959" t="str">
            <v>REDWATER H S</v>
          </cell>
        </row>
        <row r="960">
          <cell r="X960">
            <v>19906041</v>
          </cell>
          <cell r="Y960" t="str">
            <v>REDWATER J H</v>
          </cell>
        </row>
        <row r="961">
          <cell r="X961">
            <v>19906101</v>
          </cell>
          <cell r="Y961" t="str">
            <v>REDWATER EL</v>
          </cell>
        </row>
        <row r="962">
          <cell r="X962">
            <v>19906102</v>
          </cell>
          <cell r="Y962" t="str">
            <v>REDWATER INT</v>
          </cell>
        </row>
        <row r="963">
          <cell r="X963">
            <v>19907002</v>
          </cell>
          <cell r="Y963" t="str">
            <v>TEXAS H S</v>
          </cell>
        </row>
        <row r="964">
          <cell r="X964">
            <v>19907003</v>
          </cell>
          <cell r="Y964" t="str">
            <v>OPTIONS EARLY GRADUATION H S</v>
          </cell>
        </row>
        <row r="965">
          <cell r="X965">
            <v>19907006</v>
          </cell>
          <cell r="Y965" t="str">
            <v>DIGITAL ACADEMY OF TEXAS</v>
          </cell>
        </row>
        <row r="966">
          <cell r="X966">
            <v>19907042</v>
          </cell>
          <cell r="Y966" t="str">
            <v>TEXAS MIDDLE</v>
          </cell>
        </row>
        <row r="967">
          <cell r="X967">
            <v>19907105</v>
          </cell>
          <cell r="Y967" t="str">
            <v>HIGHLAND PARK EL</v>
          </cell>
        </row>
        <row r="968">
          <cell r="X968">
            <v>19907107</v>
          </cell>
          <cell r="Y968" t="str">
            <v>THERON JONES EARLY LITERACY CENTER</v>
          </cell>
        </row>
        <row r="969">
          <cell r="X969">
            <v>19907108</v>
          </cell>
          <cell r="Y969" t="str">
            <v>WESTLAWN EL</v>
          </cell>
        </row>
        <row r="970">
          <cell r="X970">
            <v>19907109</v>
          </cell>
          <cell r="Y970" t="str">
            <v>NASH EL</v>
          </cell>
        </row>
        <row r="971">
          <cell r="X971">
            <v>19907111</v>
          </cell>
          <cell r="Y971" t="str">
            <v>SPRING LAKE PARK EL</v>
          </cell>
        </row>
        <row r="972">
          <cell r="X972">
            <v>19907113</v>
          </cell>
          <cell r="Y972" t="str">
            <v>WAKE VILLAGE EL</v>
          </cell>
        </row>
        <row r="973">
          <cell r="X973">
            <v>19907115</v>
          </cell>
          <cell r="Y973" t="str">
            <v>PAUL LAURENCE DUNBAR EARLY EDUCATION CENTER</v>
          </cell>
        </row>
        <row r="974">
          <cell r="X974">
            <v>19907116</v>
          </cell>
          <cell r="Y974" t="str">
            <v>MARTHA &amp; JOSH MORRISS MATH &amp; ENGINEERING EL</v>
          </cell>
        </row>
        <row r="975">
          <cell r="X975">
            <v>19907117</v>
          </cell>
          <cell r="Y975" t="str">
            <v>WAGGONER CREEK EL</v>
          </cell>
        </row>
        <row r="976">
          <cell r="X976">
            <v>19908001</v>
          </cell>
          <cell r="Y976" t="str">
            <v>LIBERTY-EYLAU H S</v>
          </cell>
        </row>
        <row r="977">
          <cell r="X977">
            <v>19908041</v>
          </cell>
          <cell r="Y977" t="str">
            <v>LIBERTY-EYLAU MIDDLE</v>
          </cell>
        </row>
        <row r="978">
          <cell r="X978">
            <v>19908102</v>
          </cell>
          <cell r="Y978" t="str">
            <v>LIBERTY-EYLAU EARLY CHILDHOOD CENTER</v>
          </cell>
        </row>
        <row r="979">
          <cell r="X979">
            <v>19908103</v>
          </cell>
          <cell r="Y979" t="str">
            <v>LIBERTY-EYLAU EL</v>
          </cell>
        </row>
        <row r="980">
          <cell r="X980">
            <v>19909001</v>
          </cell>
          <cell r="Y980" t="str">
            <v>JAMES BOWIE H S</v>
          </cell>
        </row>
        <row r="981">
          <cell r="X981">
            <v>19909041</v>
          </cell>
          <cell r="Y981" t="str">
            <v>JAMES BOWIE MIDDLE</v>
          </cell>
        </row>
        <row r="982">
          <cell r="X982">
            <v>19909101</v>
          </cell>
          <cell r="Y982" t="str">
            <v>JAMES BOWIE EL</v>
          </cell>
        </row>
        <row r="983">
          <cell r="X983">
            <v>19910101</v>
          </cell>
          <cell r="Y983" t="str">
            <v>MALTA EL</v>
          </cell>
        </row>
        <row r="984">
          <cell r="X984">
            <v>19911041</v>
          </cell>
          <cell r="Y984" t="str">
            <v>RED LICK MIDDLE</v>
          </cell>
        </row>
        <row r="985">
          <cell r="X985">
            <v>19911101</v>
          </cell>
          <cell r="Y985" t="str">
            <v>RED LICK EL</v>
          </cell>
        </row>
        <row r="986">
          <cell r="X986">
            <v>19912001</v>
          </cell>
          <cell r="Y986" t="str">
            <v>PLEASANT GROVE H S</v>
          </cell>
        </row>
        <row r="987">
          <cell r="X987">
            <v>19912041</v>
          </cell>
          <cell r="Y987" t="str">
            <v>PLEASANT GROVE MIDDLE</v>
          </cell>
        </row>
        <row r="988">
          <cell r="X988">
            <v>19912102</v>
          </cell>
          <cell r="Y988" t="str">
            <v>MARGARET FISCHER DAVIS EL</v>
          </cell>
        </row>
        <row r="989">
          <cell r="X989">
            <v>19912200</v>
          </cell>
          <cell r="Y989" t="str">
            <v>PLEASANT GROVE INT</v>
          </cell>
        </row>
        <row r="990">
          <cell r="X990">
            <v>19913101</v>
          </cell>
          <cell r="Y990" t="str">
            <v>HUBBARD ISD</v>
          </cell>
        </row>
        <row r="991">
          <cell r="X991">
            <v>19914101</v>
          </cell>
          <cell r="Y991" t="str">
            <v>LEARY EL</v>
          </cell>
        </row>
        <row r="992">
          <cell r="X992">
            <v>20901001</v>
          </cell>
          <cell r="Y992" t="str">
            <v>ALVIN H S</v>
          </cell>
        </row>
        <row r="993">
          <cell r="X993">
            <v>20901002</v>
          </cell>
          <cell r="Y993" t="str">
            <v>MANVEL H S</v>
          </cell>
        </row>
        <row r="994">
          <cell r="X994">
            <v>20901004</v>
          </cell>
          <cell r="Y994" t="str">
            <v>BRAZORIA CO J J A E P</v>
          </cell>
        </row>
        <row r="995">
          <cell r="X995">
            <v>20901005</v>
          </cell>
          <cell r="Y995" t="str">
            <v>RISE</v>
          </cell>
        </row>
        <row r="996">
          <cell r="X996">
            <v>20901006</v>
          </cell>
          <cell r="Y996" t="str">
            <v>SHADOW CREEK H S</v>
          </cell>
        </row>
        <row r="997">
          <cell r="X997">
            <v>20901007</v>
          </cell>
          <cell r="Y997" t="str">
            <v>IOWA COLONY H S</v>
          </cell>
        </row>
        <row r="998">
          <cell r="X998">
            <v>20901041</v>
          </cell>
          <cell r="Y998" t="str">
            <v>ALVIN J H</v>
          </cell>
        </row>
        <row r="999">
          <cell r="X999">
            <v>20901042</v>
          </cell>
          <cell r="Y999" t="str">
            <v>RODEO PALMS J H</v>
          </cell>
        </row>
        <row r="1000">
          <cell r="X1000">
            <v>20901043</v>
          </cell>
          <cell r="Y1000" t="str">
            <v>G W HARBY J H</v>
          </cell>
        </row>
        <row r="1001">
          <cell r="X1001">
            <v>20901045</v>
          </cell>
          <cell r="Y1001" t="str">
            <v>NOLAN RYAN J H</v>
          </cell>
        </row>
        <row r="1002">
          <cell r="X1002">
            <v>20901046</v>
          </cell>
          <cell r="Y1002" t="str">
            <v>FAIRVIEW J H</v>
          </cell>
        </row>
        <row r="1003">
          <cell r="X1003">
            <v>20901047</v>
          </cell>
          <cell r="Y1003" t="str">
            <v>MANVEL J H</v>
          </cell>
        </row>
        <row r="1004">
          <cell r="X1004">
            <v>20901048</v>
          </cell>
          <cell r="Y1004" t="str">
            <v>DR RONALD E MCNAIR J H</v>
          </cell>
        </row>
        <row r="1005">
          <cell r="X1005">
            <v>20901049</v>
          </cell>
          <cell r="Y1005" t="str">
            <v>JACKIE DOUCET CAFFEY J H</v>
          </cell>
        </row>
        <row r="1006">
          <cell r="X1006">
            <v>20901050</v>
          </cell>
          <cell r="Y1006" t="str">
            <v>IOWA COLONY J H</v>
          </cell>
        </row>
        <row r="1007">
          <cell r="X1007">
            <v>20901101</v>
          </cell>
          <cell r="Y1007" t="str">
            <v>ALVIN EL</v>
          </cell>
        </row>
        <row r="1008">
          <cell r="X1008">
            <v>20901103</v>
          </cell>
          <cell r="Y1008" t="str">
            <v>MARK TWAIN EL</v>
          </cell>
        </row>
        <row r="1009">
          <cell r="X1009">
            <v>20901104</v>
          </cell>
          <cell r="Y1009" t="str">
            <v>BILL HASSE EL</v>
          </cell>
        </row>
        <row r="1010">
          <cell r="X1010">
            <v>20901105</v>
          </cell>
          <cell r="Y1010" t="str">
            <v>E C MASON EL</v>
          </cell>
        </row>
        <row r="1011">
          <cell r="X1011">
            <v>20901106</v>
          </cell>
          <cell r="Y1011" t="str">
            <v>R L STEVENSON PRI</v>
          </cell>
        </row>
        <row r="1012">
          <cell r="X1012">
            <v>20901107</v>
          </cell>
          <cell r="Y1012" t="str">
            <v>WALT DISNEY EL</v>
          </cell>
        </row>
        <row r="1013">
          <cell r="X1013">
            <v>20901108</v>
          </cell>
          <cell r="Y1013" t="str">
            <v>MELBA PASSMORE EL</v>
          </cell>
        </row>
        <row r="1014">
          <cell r="X1014">
            <v>20901109</v>
          </cell>
          <cell r="Y1014" t="str">
            <v>HOOD-CASE EL</v>
          </cell>
        </row>
        <row r="1015">
          <cell r="X1015">
            <v>20901110</v>
          </cell>
          <cell r="Y1015" t="str">
            <v>DON JETER EL</v>
          </cell>
        </row>
        <row r="1016">
          <cell r="X1016">
            <v>20901111</v>
          </cell>
          <cell r="Y1016" t="str">
            <v>MARY BURKS MAREK EL</v>
          </cell>
        </row>
        <row r="1017">
          <cell r="X1017">
            <v>20901112</v>
          </cell>
          <cell r="Y1017" t="str">
            <v>LAURA INGALLS WILDER EL</v>
          </cell>
        </row>
        <row r="1018">
          <cell r="X1018">
            <v>20901113</v>
          </cell>
          <cell r="Y1018" t="str">
            <v>SAVANNAH LAKES EL</v>
          </cell>
        </row>
        <row r="1019">
          <cell r="X1019">
            <v>20901114</v>
          </cell>
          <cell r="Y1019" t="str">
            <v>GLENN YORK EL</v>
          </cell>
        </row>
        <row r="1020">
          <cell r="X1020">
            <v>20901115</v>
          </cell>
          <cell r="Y1020" t="str">
            <v>RED DUKE EL</v>
          </cell>
        </row>
        <row r="1021">
          <cell r="X1021">
            <v>20901116</v>
          </cell>
          <cell r="Y1021" t="str">
            <v>MERIDIANA EL</v>
          </cell>
        </row>
        <row r="1022">
          <cell r="X1022">
            <v>20901117</v>
          </cell>
          <cell r="Y1022" t="str">
            <v>SHIRLEY DILL BROTHERS EL</v>
          </cell>
        </row>
        <row r="1023">
          <cell r="X1023">
            <v>20901118</v>
          </cell>
          <cell r="Y1023" t="str">
            <v>POMONA EL</v>
          </cell>
        </row>
        <row r="1024">
          <cell r="X1024">
            <v>20901119</v>
          </cell>
          <cell r="Y1024" t="str">
            <v>BOB AND BETTY NELSON EL</v>
          </cell>
        </row>
        <row r="1025">
          <cell r="X1025">
            <v>20901120</v>
          </cell>
          <cell r="Y1025" t="str">
            <v>BEL NAFEGAR SANCHEZ EL</v>
          </cell>
        </row>
        <row r="1026">
          <cell r="X1026">
            <v>20901121</v>
          </cell>
          <cell r="Y1026" t="str">
            <v>NICHOLS-MOCK EL</v>
          </cell>
        </row>
        <row r="1027">
          <cell r="X1027">
            <v>20901122</v>
          </cell>
          <cell r="Y1027" t="str">
            <v>BARBARA BENNETT EL</v>
          </cell>
        </row>
        <row r="1028">
          <cell r="X1028">
            <v>20902001</v>
          </cell>
          <cell r="Y1028" t="str">
            <v>ANGLETON H S</v>
          </cell>
        </row>
        <row r="1029">
          <cell r="X1029">
            <v>20902002</v>
          </cell>
          <cell r="Y1029" t="str">
            <v>STUDENT ALTERNATIVE CTR</v>
          </cell>
        </row>
        <row r="1030">
          <cell r="X1030">
            <v>20902003</v>
          </cell>
          <cell r="Y1030" t="str">
            <v>BRAZORIA CO ALTER ED CTR</v>
          </cell>
        </row>
        <row r="1031">
          <cell r="X1031">
            <v>20902004</v>
          </cell>
          <cell r="Y1031" t="str">
            <v>BRAZORIA CO JUVENILE DETENTION</v>
          </cell>
        </row>
        <row r="1032">
          <cell r="X1032">
            <v>20902044</v>
          </cell>
          <cell r="Y1032" t="str">
            <v>ANGLETON J H SCHOOL</v>
          </cell>
        </row>
        <row r="1033">
          <cell r="X1033">
            <v>20902102</v>
          </cell>
          <cell r="Y1033" t="str">
            <v>NORTHSIDE EL</v>
          </cell>
        </row>
        <row r="1034">
          <cell r="X1034">
            <v>20902103</v>
          </cell>
          <cell r="Y1034" t="str">
            <v>SOUTHSIDE EL</v>
          </cell>
        </row>
        <row r="1035">
          <cell r="X1035">
            <v>20902104</v>
          </cell>
          <cell r="Y1035" t="str">
            <v>WESTSIDE EL</v>
          </cell>
        </row>
        <row r="1036">
          <cell r="X1036">
            <v>20902108</v>
          </cell>
          <cell r="Y1036" t="str">
            <v>RANCHO ISABELLA EL</v>
          </cell>
        </row>
        <row r="1037">
          <cell r="X1037">
            <v>20902109</v>
          </cell>
          <cell r="Y1037" t="str">
            <v>FRONTIER EL</v>
          </cell>
        </row>
        <row r="1038">
          <cell r="X1038">
            <v>20902110</v>
          </cell>
          <cell r="Y1038" t="str">
            <v>CENTRAL EL</v>
          </cell>
        </row>
        <row r="1039">
          <cell r="X1039">
            <v>20904001</v>
          </cell>
          <cell r="Y1039" t="str">
            <v>DANBURY H S</v>
          </cell>
        </row>
        <row r="1040">
          <cell r="X1040">
            <v>20904002</v>
          </cell>
          <cell r="Y1040" t="str">
            <v>BRAZORIA CO J J A E P</v>
          </cell>
        </row>
        <row r="1041">
          <cell r="X1041">
            <v>20904041</v>
          </cell>
          <cell r="Y1041" t="str">
            <v>DANBURY MIDDLE</v>
          </cell>
        </row>
        <row r="1042">
          <cell r="X1042">
            <v>20904101</v>
          </cell>
          <cell r="Y1042" t="str">
            <v>DANBURY EL</v>
          </cell>
        </row>
        <row r="1043">
          <cell r="X1043">
            <v>20905001</v>
          </cell>
          <cell r="Y1043" t="str">
            <v>BRAZOSPORT H S</v>
          </cell>
        </row>
        <row r="1044">
          <cell r="X1044">
            <v>20905002</v>
          </cell>
          <cell r="Y1044" t="str">
            <v>BRAZOSWOOD H S</v>
          </cell>
        </row>
        <row r="1045">
          <cell r="X1045">
            <v>20905004</v>
          </cell>
          <cell r="Y1045" t="str">
            <v>LIGHTHOUSE LEARNING CENTER - DAEP</v>
          </cell>
        </row>
        <row r="1046">
          <cell r="X1046">
            <v>20905005</v>
          </cell>
          <cell r="Y1046" t="str">
            <v>LIGHTHOUSE LEARNING CENTER - JJAEP</v>
          </cell>
        </row>
        <row r="1047">
          <cell r="X1047">
            <v>20905006</v>
          </cell>
          <cell r="Y1047" t="str">
            <v>BRAZOS SUCCESS ACADEMY</v>
          </cell>
        </row>
        <row r="1048">
          <cell r="X1048">
            <v>20905007</v>
          </cell>
          <cell r="Y1048" t="str">
            <v>BRAZOS HARBOR</v>
          </cell>
        </row>
        <row r="1049">
          <cell r="X1049">
            <v>20905041</v>
          </cell>
          <cell r="Y1049" t="str">
            <v>CLUTE INT</v>
          </cell>
        </row>
        <row r="1050">
          <cell r="X1050">
            <v>20905042</v>
          </cell>
          <cell r="Y1050" t="str">
            <v>FREEPORT INT</v>
          </cell>
        </row>
        <row r="1051">
          <cell r="X1051">
            <v>20905043</v>
          </cell>
          <cell r="Y1051" t="str">
            <v>LAKE JACKSON INT</v>
          </cell>
        </row>
        <row r="1052">
          <cell r="X1052">
            <v>20905101</v>
          </cell>
          <cell r="Y1052" t="str">
            <v>S F AUSTIN EL</v>
          </cell>
        </row>
        <row r="1053">
          <cell r="X1053">
            <v>20905102</v>
          </cell>
          <cell r="Y1053" t="str">
            <v>A P BEUTEL EL</v>
          </cell>
        </row>
        <row r="1054">
          <cell r="X1054">
            <v>20905104</v>
          </cell>
          <cell r="Y1054" t="str">
            <v>FREEPORT EL</v>
          </cell>
        </row>
        <row r="1055">
          <cell r="X1055">
            <v>20905107</v>
          </cell>
          <cell r="Y1055" t="str">
            <v>ELISABET NEY PRE-KINDERGARTEN CAMPUS</v>
          </cell>
        </row>
        <row r="1056">
          <cell r="X1056">
            <v>20905108</v>
          </cell>
          <cell r="Y1056" t="str">
            <v>T W OGG EL</v>
          </cell>
        </row>
        <row r="1057">
          <cell r="X1057">
            <v>20905109</v>
          </cell>
          <cell r="Y1057" t="str">
            <v>O M ROBERTS EL</v>
          </cell>
        </row>
        <row r="1058">
          <cell r="X1058">
            <v>20905110</v>
          </cell>
          <cell r="Y1058" t="str">
            <v>VELASCO EL</v>
          </cell>
        </row>
        <row r="1059">
          <cell r="X1059">
            <v>20905111</v>
          </cell>
          <cell r="Y1059" t="str">
            <v>BESS BRANNEN EL</v>
          </cell>
        </row>
        <row r="1060">
          <cell r="X1060">
            <v>20905113</v>
          </cell>
          <cell r="Y1060" t="str">
            <v>GLADYS POLK EL</v>
          </cell>
        </row>
        <row r="1061">
          <cell r="X1061">
            <v>20905114</v>
          </cell>
          <cell r="Y1061" t="str">
            <v>GRIFFITH EL</v>
          </cell>
        </row>
        <row r="1062">
          <cell r="X1062">
            <v>20905115</v>
          </cell>
          <cell r="Y1062" t="str">
            <v>RASCO MIDDLE</v>
          </cell>
        </row>
        <row r="1063">
          <cell r="X1063">
            <v>20905116</v>
          </cell>
          <cell r="Y1063" t="str">
            <v>O'HARA LANIER MIDDLE</v>
          </cell>
        </row>
        <row r="1064">
          <cell r="X1064">
            <v>20906002</v>
          </cell>
          <cell r="Y1064" t="str">
            <v>SWEENY H S</v>
          </cell>
        </row>
        <row r="1065">
          <cell r="X1065">
            <v>20906003</v>
          </cell>
          <cell r="Y1065" t="str">
            <v>BRAZORIA CO J J A E P</v>
          </cell>
        </row>
        <row r="1066">
          <cell r="X1066">
            <v>20906041</v>
          </cell>
          <cell r="Y1066" t="str">
            <v>SWEENY J H</v>
          </cell>
        </row>
        <row r="1067">
          <cell r="X1067">
            <v>20906104</v>
          </cell>
          <cell r="Y1067" t="str">
            <v>SWEENY EL</v>
          </cell>
        </row>
        <row r="1068">
          <cell r="X1068">
            <v>20907001</v>
          </cell>
          <cell r="Y1068" t="str">
            <v>COLUMBIA H S</v>
          </cell>
        </row>
        <row r="1069">
          <cell r="X1069">
            <v>20907005</v>
          </cell>
          <cell r="Y1069" t="str">
            <v>BRAZORIA CO J J A E P</v>
          </cell>
        </row>
        <row r="1070">
          <cell r="X1070">
            <v>20907042</v>
          </cell>
          <cell r="Y1070" t="str">
            <v>WEST BRAZOS J H</v>
          </cell>
        </row>
        <row r="1071">
          <cell r="X1071">
            <v>20907102</v>
          </cell>
          <cell r="Y1071" t="str">
            <v>WEST COLUMBIA EL</v>
          </cell>
        </row>
        <row r="1072">
          <cell r="X1072">
            <v>20907106</v>
          </cell>
          <cell r="Y1072" t="str">
            <v>WILD PEACH EL</v>
          </cell>
        </row>
        <row r="1073">
          <cell r="X1073">
            <v>20907107</v>
          </cell>
          <cell r="Y1073" t="str">
            <v>BARROW EL</v>
          </cell>
        </row>
        <row r="1074">
          <cell r="X1074">
            <v>20908001</v>
          </cell>
          <cell r="Y1074" t="str">
            <v>PEARLAND H S</v>
          </cell>
        </row>
        <row r="1075">
          <cell r="X1075">
            <v>20908002</v>
          </cell>
          <cell r="Y1075" t="str">
            <v>BRAZORIA CO J J A E P</v>
          </cell>
        </row>
        <row r="1076">
          <cell r="X1076">
            <v>20908004</v>
          </cell>
          <cell r="Y1076" t="str">
            <v>PACE CENTER</v>
          </cell>
        </row>
        <row r="1077">
          <cell r="X1077">
            <v>20908007</v>
          </cell>
          <cell r="Y1077" t="str">
            <v>GLENDA DAWSON H S</v>
          </cell>
        </row>
        <row r="1078">
          <cell r="X1078">
            <v>20908009</v>
          </cell>
          <cell r="Y1078" t="str">
            <v>ROBERT TURNER COLLEGE AND CAREER H S</v>
          </cell>
        </row>
        <row r="1079">
          <cell r="X1079">
            <v>20908041</v>
          </cell>
          <cell r="Y1079" t="str">
            <v>PEARLAND J H EAST</v>
          </cell>
        </row>
        <row r="1080">
          <cell r="X1080">
            <v>20908042</v>
          </cell>
          <cell r="Y1080" t="str">
            <v>PEARLAND J H WEST</v>
          </cell>
        </row>
        <row r="1081">
          <cell r="X1081">
            <v>20908043</v>
          </cell>
          <cell r="Y1081" t="str">
            <v>PEARLAND J H SOUTH</v>
          </cell>
        </row>
        <row r="1082">
          <cell r="X1082">
            <v>20908044</v>
          </cell>
          <cell r="Y1082" t="str">
            <v>BERRY MILLER J H</v>
          </cell>
        </row>
        <row r="1083">
          <cell r="X1083">
            <v>20908101</v>
          </cell>
          <cell r="Y1083" t="str">
            <v>E A LAWHON EL</v>
          </cell>
        </row>
        <row r="1084">
          <cell r="X1084">
            <v>20908102</v>
          </cell>
          <cell r="Y1084" t="str">
            <v>C J HARRIS EL</v>
          </cell>
        </row>
        <row r="1085">
          <cell r="X1085">
            <v>20908103</v>
          </cell>
          <cell r="Y1085" t="str">
            <v>SHADYCREST EL</v>
          </cell>
        </row>
        <row r="1086">
          <cell r="X1086">
            <v>20908104</v>
          </cell>
          <cell r="Y1086" t="str">
            <v>H C CARLESTON EL</v>
          </cell>
        </row>
        <row r="1087">
          <cell r="X1087">
            <v>20908105</v>
          </cell>
          <cell r="Y1087" t="str">
            <v>SAM JAMISON MIDDLE</v>
          </cell>
        </row>
        <row r="1088">
          <cell r="X1088">
            <v>20908106</v>
          </cell>
          <cell r="Y1088" t="str">
            <v>CHALLENGER EL</v>
          </cell>
        </row>
        <row r="1089">
          <cell r="X1089">
            <v>20908107</v>
          </cell>
          <cell r="Y1089" t="str">
            <v>RUSTIC OAK EL</v>
          </cell>
        </row>
        <row r="1090">
          <cell r="X1090">
            <v>20908108</v>
          </cell>
          <cell r="Y1090" t="str">
            <v>LEON H SABLATURA MIDDLE</v>
          </cell>
        </row>
        <row r="1091">
          <cell r="X1091">
            <v>20908109</v>
          </cell>
          <cell r="Y1091" t="str">
            <v>SILVERLAKE EL</v>
          </cell>
        </row>
        <row r="1092">
          <cell r="X1092">
            <v>20908110</v>
          </cell>
          <cell r="Y1092" t="str">
            <v>SILVERCREST EL</v>
          </cell>
        </row>
        <row r="1093">
          <cell r="X1093">
            <v>20908111</v>
          </cell>
          <cell r="Y1093" t="str">
            <v>ROGERS MIDDLE</v>
          </cell>
        </row>
        <row r="1094">
          <cell r="X1094">
            <v>20908112</v>
          </cell>
          <cell r="Y1094" t="str">
            <v>MASSEY RANCH EL</v>
          </cell>
        </row>
        <row r="1095">
          <cell r="X1095">
            <v>20908113</v>
          </cell>
          <cell r="Y1095" t="str">
            <v>BARBARA COCKRELL EL</v>
          </cell>
        </row>
        <row r="1096">
          <cell r="X1096">
            <v>20908114</v>
          </cell>
          <cell r="Y1096" t="str">
            <v>MAGNOLIA EL</v>
          </cell>
        </row>
        <row r="1097">
          <cell r="X1097">
            <v>20908115</v>
          </cell>
          <cell r="Y1097" t="str">
            <v>ALEXANDER MIDDLE</v>
          </cell>
        </row>
        <row r="1098">
          <cell r="X1098">
            <v>20910002</v>
          </cell>
          <cell r="Y1098" t="str">
            <v>BRAZORIA CO J J A E P</v>
          </cell>
        </row>
        <row r="1099">
          <cell r="X1099">
            <v>20910101</v>
          </cell>
          <cell r="Y1099" t="str">
            <v>DAMON EL</v>
          </cell>
        </row>
        <row r="1100">
          <cell r="X1100">
            <v>21803001</v>
          </cell>
          <cell r="Y1100" t="str">
            <v>BRAZOS SCHOOL FOR INQUIRY AND CREATIVITY BRYAN/COL</v>
          </cell>
        </row>
        <row r="1101">
          <cell r="X1101">
            <v>21803102</v>
          </cell>
          <cell r="Y1101" t="str">
            <v>BRAZOS SCHOOL FOR INQUIRY AND CREATIVITY TIDWELL</v>
          </cell>
        </row>
        <row r="1102">
          <cell r="X1102">
            <v>21805041</v>
          </cell>
          <cell r="Y1102" t="str">
            <v>ARROW ACADEMY - SAVE OUR STREETS CENTER</v>
          </cell>
        </row>
        <row r="1103">
          <cell r="X1103">
            <v>21805101</v>
          </cell>
          <cell r="Y1103" t="str">
            <v>ARROW ACADEMY - LIBERATION ACADEMY</v>
          </cell>
        </row>
        <row r="1104">
          <cell r="X1104">
            <v>21805102</v>
          </cell>
          <cell r="Y1104" t="str">
            <v>ARROW ACADEMY - HARVEST PREPARATORY ACADEMY</v>
          </cell>
        </row>
        <row r="1105">
          <cell r="X1105">
            <v>21805105</v>
          </cell>
          <cell r="Y1105" t="str">
            <v>ARROW ACADEMY - CHAMPIONS ACADEMY</v>
          </cell>
        </row>
        <row r="1106">
          <cell r="X1106">
            <v>21901001</v>
          </cell>
          <cell r="Y1106" t="str">
            <v>A &amp; M CONS H S</v>
          </cell>
        </row>
        <row r="1107">
          <cell r="X1107">
            <v>21901003</v>
          </cell>
          <cell r="Y1107" t="str">
            <v>COLLEGE STATION H S</v>
          </cell>
        </row>
        <row r="1108">
          <cell r="X1108">
            <v>21901004</v>
          </cell>
          <cell r="Y1108" t="str">
            <v>COLLEGE VIEW H S</v>
          </cell>
        </row>
        <row r="1109">
          <cell r="X1109">
            <v>21901005</v>
          </cell>
          <cell r="Y1109" t="str">
            <v>CVHS ACCELERATED ACADEMY</v>
          </cell>
        </row>
        <row r="1110">
          <cell r="X1110">
            <v>21901015</v>
          </cell>
          <cell r="Y1110" t="str">
            <v>COLLEGE STATION JJAEP</v>
          </cell>
        </row>
        <row r="1111">
          <cell r="X1111">
            <v>21901041</v>
          </cell>
          <cell r="Y1111" t="str">
            <v>COLLEGE STATION MIDDLE</v>
          </cell>
        </row>
        <row r="1112">
          <cell r="X1112">
            <v>21901042</v>
          </cell>
          <cell r="Y1112" t="str">
            <v>A &amp; M CONSOLIDATED MIDDLE</v>
          </cell>
        </row>
        <row r="1113">
          <cell r="X1113">
            <v>21901043</v>
          </cell>
          <cell r="Y1113" t="str">
            <v>WELLBORN MIDDLE</v>
          </cell>
        </row>
        <row r="1114">
          <cell r="X1114">
            <v>21901101</v>
          </cell>
          <cell r="Y1114" t="str">
            <v>SOUTH KNOLL EL</v>
          </cell>
        </row>
        <row r="1115">
          <cell r="X1115">
            <v>21901102</v>
          </cell>
          <cell r="Y1115" t="str">
            <v>COLLEGE HILLS EL</v>
          </cell>
        </row>
        <row r="1116">
          <cell r="X1116">
            <v>21901104</v>
          </cell>
          <cell r="Y1116" t="str">
            <v>SOUTHWOOD VALLEY EL</v>
          </cell>
        </row>
        <row r="1117">
          <cell r="X1117">
            <v>21901105</v>
          </cell>
          <cell r="Y1117" t="str">
            <v>ROCK PRAIRIE EL</v>
          </cell>
        </row>
        <row r="1118">
          <cell r="X1118">
            <v>21901107</v>
          </cell>
          <cell r="Y1118" t="str">
            <v>PEBBLE CREEK EL</v>
          </cell>
        </row>
        <row r="1119">
          <cell r="X1119">
            <v>21901108</v>
          </cell>
          <cell r="Y1119" t="str">
            <v>FOREST RIDGE</v>
          </cell>
        </row>
        <row r="1120">
          <cell r="X1120">
            <v>21901109</v>
          </cell>
          <cell r="Y1120" t="str">
            <v>CREEK VIEW EL</v>
          </cell>
        </row>
        <row r="1121">
          <cell r="X1121">
            <v>21901110</v>
          </cell>
          <cell r="Y1121" t="str">
            <v>GREENS PRAIRIE EL</v>
          </cell>
        </row>
        <row r="1122">
          <cell r="X1122">
            <v>21901111</v>
          </cell>
          <cell r="Y1122" t="str">
            <v>SPRING CREEK EL</v>
          </cell>
        </row>
        <row r="1123">
          <cell r="X1123">
            <v>21901112</v>
          </cell>
          <cell r="Y1123" t="str">
            <v>RIVER BEND EL</v>
          </cell>
        </row>
        <row r="1124">
          <cell r="X1124">
            <v>21901201</v>
          </cell>
          <cell r="Y1124" t="str">
            <v>OAKWOOD INT</v>
          </cell>
        </row>
        <row r="1125">
          <cell r="X1125">
            <v>21901202</v>
          </cell>
          <cell r="Y1125" t="str">
            <v>CYPRESS GROVE INT</v>
          </cell>
        </row>
        <row r="1126">
          <cell r="X1126">
            <v>21901203</v>
          </cell>
          <cell r="Y1126" t="str">
            <v>PECAN TRAIL INT</v>
          </cell>
        </row>
        <row r="1127">
          <cell r="X1127">
            <v>21902001</v>
          </cell>
          <cell r="Y1127" t="str">
            <v>TRAVIS B BRYAN H S</v>
          </cell>
        </row>
        <row r="1128">
          <cell r="X1128">
            <v>21902002</v>
          </cell>
          <cell r="Y1128" t="str">
            <v>JAMES EARL RUDDER H S</v>
          </cell>
        </row>
        <row r="1129">
          <cell r="X1129">
            <v>21902003</v>
          </cell>
          <cell r="Y1129" t="str">
            <v>BRYAN COLLEGIATE H S</v>
          </cell>
        </row>
        <row r="1130">
          <cell r="X1130">
            <v>21902012</v>
          </cell>
          <cell r="Y1130" t="str">
            <v>DISCIPLINARY ALTERNATIVE EDUCATIONAL PROGAM (DAEP)</v>
          </cell>
        </row>
        <row r="1131">
          <cell r="X1131">
            <v>21902014</v>
          </cell>
          <cell r="Y1131" t="str">
            <v>BRAZOS CO JUVENILE DETENTION CENTER</v>
          </cell>
        </row>
        <row r="1132">
          <cell r="X1132">
            <v>21902015</v>
          </cell>
          <cell r="Y1132" t="str">
            <v>BRAZOS COUNTY JJAEP</v>
          </cell>
        </row>
        <row r="1133">
          <cell r="X1133">
            <v>21902017</v>
          </cell>
          <cell r="Y1133" t="str">
            <v>THE MARY CATHERINE HARRIS SCHOOL-SCHOOL OF CHOICE</v>
          </cell>
        </row>
        <row r="1134">
          <cell r="X1134">
            <v>21902041</v>
          </cell>
          <cell r="Y1134" t="str">
            <v>STEPHEN F AUSTIN</v>
          </cell>
        </row>
        <row r="1135">
          <cell r="X1135">
            <v>21902045</v>
          </cell>
          <cell r="Y1135" t="str">
            <v>JANE LONG</v>
          </cell>
        </row>
        <row r="1136">
          <cell r="X1136">
            <v>21902046</v>
          </cell>
          <cell r="Y1136" t="str">
            <v>SAM RAYBURN</v>
          </cell>
        </row>
        <row r="1137">
          <cell r="X1137">
            <v>21902047</v>
          </cell>
          <cell r="Y1137" t="str">
            <v>ARTHUR L DAVILA MIDDLE</v>
          </cell>
        </row>
        <row r="1138">
          <cell r="X1138">
            <v>21902049</v>
          </cell>
          <cell r="Y1138" t="str">
            <v>O W SADBERRY SR INT</v>
          </cell>
        </row>
        <row r="1139">
          <cell r="X1139">
            <v>21902101</v>
          </cell>
          <cell r="Y1139" t="str">
            <v>KEMP-CARVER EL</v>
          </cell>
        </row>
        <row r="1140">
          <cell r="X1140">
            <v>21902103</v>
          </cell>
          <cell r="Y1140" t="str">
            <v>BONHAM EL</v>
          </cell>
        </row>
        <row r="1141">
          <cell r="X1141">
            <v>21902105</v>
          </cell>
          <cell r="Y1141" t="str">
            <v>CROCKETT EL</v>
          </cell>
        </row>
        <row r="1142">
          <cell r="X1142">
            <v>21902106</v>
          </cell>
          <cell r="Y1142" t="str">
            <v>FANNIN EL</v>
          </cell>
        </row>
        <row r="1143">
          <cell r="X1143">
            <v>21902107</v>
          </cell>
          <cell r="Y1143" t="str">
            <v>HENDERSON EL</v>
          </cell>
        </row>
        <row r="1144">
          <cell r="X1144">
            <v>21902108</v>
          </cell>
          <cell r="Y1144" t="str">
            <v>JOHNSON EL</v>
          </cell>
        </row>
        <row r="1145">
          <cell r="X1145">
            <v>21902110</v>
          </cell>
          <cell r="Y1145" t="str">
            <v>SUL ROSS EL</v>
          </cell>
        </row>
        <row r="1146">
          <cell r="X1146">
            <v>21902112</v>
          </cell>
          <cell r="Y1146" t="str">
            <v>SAM HOUSTON EL</v>
          </cell>
        </row>
        <row r="1147">
          <cell r="X1147">
            <v>21902113</v>
          </cell>
          <cell r="Y1147" t="str">
            <v>NAVARRO EL</v>
          </cell>
        </row>
        <row r="1148">
          <cell r="X1148">
            <v>21902114</v>
          </cell>
          <cell r="Y1148" t="str">
            <v>MARY BRANCH EL</v>
          </cell>
        </row>
        <row r="1149">
          <cell r="X1149">
            <v>21902115</v>
          </cell>
          <cell r="Y1149" t="str">
            <v>ANSON JONES EL</v>
          </cell>
        </row>
        <row r="1150">
          <cell r="X1150">
            <v>21902117</v>
          </cell>
          <cell r="Y1150" t="str">
            <v>ALTON BOWEN EL</v>
          </cell>
        </row>
        <row r="1151">
          <cell r="X1151">
            <v>21902118</v>
          </cell>
          <cell r="Y1151" t="str">
            <v>NEAL EL</v>
          </cell>
        </row>
        <row r="1152">
          <cell r="X1152">
            <v>21902119</v>
          </cell>
          <cell r="Y1152" t="str">
            <v>MITCHELL EL</v>
          </cell>
        </row>
        <row r="1153">
          <cell r="X1153">
            <v>22004001</v>
          </cell>
          <cell r="Y1153" t="str">
            <v>BIG BEND H S</v>
          </cell>
        </row>
        <row r="1154">
          <cell r="X1154">
            <v>22901001</v>
          </cell>
          <cell r="Y1154" t="str">
            <v>ALPINE H S</v>
          </cell>
        </row>
        <row r="1155">
          <cell r="X1155">
            <v>22901041</v>
          </cell>
          <cell r="Y1155" t="str">
            <v>ALPINE MIDDLE</v>
          </cell>
        </row>
        <row r="1156">
          <cell r="X1156">
            <v>22901101</v>
          </cell>
          <cell r="Y1156" t="str">
            <v>ALPINE EL</v>
          </cell>
        </row>
        <row r="1157">
          <cell r="X1157">
            <v>22902001</v>
          </cell>
          <cell r="Y1157" t="str">
            <v>MARATHON INDEPENDENT SCHOOL DIST</v>
          </cell>
        </row>
        <row r="1158">
          <cell r="X1158">
            <v>22903101</v>
          </cell>
          <cell r="Y1158" t="str">
            <v>SAN VICENTE EL</v>
          </cell>
        </row>
        <row r="1159">
          <cell r="X1159">
            <v>23902001</v>
          </cell>
          <cell r="Y1159" t="str">
            <v>SILVERTON SCHOOL</v>
          </cell>
        </row>
        <row r="1160">
          <cell r="X1160">
            <v>24901001</v>
          </cell>
          <cell r="Y1160" t="str">
            <v>FALFURRIAS H S</v>
          </cell>
        </row>
        <row r="1161">
          <cell r="X1161">
            <v>24901041</v>
          </cell>
          <cell r="Y1161" t="str">
            <v>FALFURRIAS J H</v>
          </cell>
        </row>
        <row r="1162">
          <cell r="X1162">
            <v>24901101</v>
          </cell>
          <cell r="Y1162" t="str">
            <v>FALFURRIAS EL</v>
          </cell>
        </row>
        <row r="1163">
          <cell r="X1163">
            <v>24901103</v>
          </cell>
          <cell r="Y1163" t="str">
            <v>LASATER EL</v>
          </cell>
        </row>
        <row r="1164">
          <cell r="X1164">
            <v>24901105</v>
          </cell>
          <cell r="Y1164" t="str">
            <v>FALFURRIAS INNOVATION ACADEMY</v>
          </cell>
        </row>
        <row r="1165">
          <cell r="X1165">
            <v>25901001</v>
          </cell>
          <cell r="Y1165" t="str">
            <v>BANGS H S</v>
          </cell>
        </row>
        <row r="1166">
          <cell r="X1166">
            <v>25901041</v>
          </cell>
          <cell r="Y1166" t="str">
            <v>BANGS MIDDLE</v>
          </cell>
        </row>
        <row r="1167">
          <cell r="X1167">
            <v>25901101</v>
          </cell>
          <cell r="Y1167" t="str">
            <v>J B STEPHENS EL</v>
          </cell>
        </row>
        <row r="1168">
          <cell r="X1168">
            <v>25902001</v>
          </cell>
          <cell r="Y1168" t="str">
            <v>BROWNWOOD H S</v>
          </cell>
        </row>
        <row r="1169">
          <cell r="X1169">
            <v>25902003</v>
          </cell>
          <cell r="Y1169" t="str">
            <v>BROWNWOOD ACCELERATED H S</v>
          </cell>
        </row>
        <row r="1170">
          <cell r="X1170">
            <v>25902041</v>
          </cell>
          <cell r="Y1170" t="str">
            <v>BROWNWOOD MIDDLE</v>
          </cell>
        </row>
        <row r="1171">
          <cell r="X1171">
            <v>25902101</v>
          </cell>
          <cell r="Y1171" t="str">
            <v>COGGIN EL</v>
          </cell>
        </row>
        <row r="1172">
          <cell r="X1172">
            <v>25902106</v>
          </cell>
          <cell r="Y1172" t="str">
            <v>NORTHWEST EL</v>
          </cell>
        </row>
        <row r="1173">
          <cell r="X1173">
            <v>25902107</v>
          </cell>
          <cell r="Y1173" t="str">
            <v>WOODLAND HEIGHTS EL</v>
          </cell>
        </row>
        <row r="1174">
          <cell r="X1174">
            <v>25902109</v>
          </cell>
          <cell r="Y1174" t="str">
            <v>EAST EL</v>
          </cell>
        </row>
        <row r="1175">
          <cell r="X1175">
            <v>25904001</v>
          </cell>
          <cell r="Y1175" t="str">
            <v>BLANKET SCHOOL</v>
          </cell>
        </row>
        <row r="1176">
          <cell r="X1176">
            <v>25905001</v>
          </cell>
          <cell r="Y1176" t="str">
            <v>MAY H S</v>
          </cell>
        </row>
        <row r="1177">
          <cell r="X1177">
            <v>25905101</v>
          </cell>
          <cell r="Y1177" t="str">
            <v>MAY EL</v>
          </cell>
        </row>
        <row r="1178">
          <cell r="X1178">
            <v>25906001</v>
          </cell>
          <cell r="Y1178" t="str">
            <v>ZEPHYR SCHOOL</v>
          </cell>
        </row>
        <row r="1179">
          <cell r="X1179">
            <v>25908001</v>
          </cell>
          <cell r="Y1179" t="str">
            <v>BROOKESMITH SCHOOL</v>
          </cell>
        </row>
        <row r="1180">
          <cell r="X1180">
            <v>25908003</v>
          </cell>
          <cell r="Y1180" t="str">
            <v>BROOKESMITH ARTEMIS</v>
          </cell>
        </row>
        <row r="1181">
          <cell r="X1181">
            <v>25908004</v>
          </cell>
          <cell r="Y1181" t="str">
            <v>BROOKESMITH DAVINCI</v>
          </cell>
        </row>
        <row r="1182">
          <cell r="X1182">
            <v>25908005</v>
          </cell>
          <cell r="Y1182" t="str">
            <v>BROOKESMITH QUEST</v>
          </cell>
        </row>
        <row r="1183">
          <cell r="X1183">
            <v>25908006</v>
          </cell>
          <cell r="Y1183" t="str">
            <v>BROOKESMITH PLATO</v>
          </cell>
        </row>
        <row r="1184">
          <cell r="X1184">
            <v>25908007</v>
          </cell>
          <cell r="Y1184" t="str">
            <v>BROOKESMITH APOLLO</v>
          </cell>
        </row>
        <row r="1185">
          <cell r="X1185">
            <v>25909001</v>
          </cell>
          <cell r="Y1185" t="str">
            <v>EARLY H S</v>
          </cell>
        </row>
        <row r="1186">
          <cell r="X1186">
            <v>25909041</v>
          </cell>
          <cell r="Y1186" t="str">
            <v>EARLY MIDDLE</v>
          </cell>
        </row>
        <row r="1187">
          <cell r="X1187">
            <v>25909101</v>
          </cell>
          <cell r="Y1187" t="str">
            <v>EARLY EL</v>
          </cell>
        </row>
        <row r="1188">
          <cell r="X1188">
            <v>25909102</v>
          </cell>
          <cell r="Y1188" t="str">
            <v>EARLY PRI</v>
          </cell>
        </row>
        <row r="1189">
          <cell r="X1189">
            <v>26901001</v>
          </cell>
          <cell r="Y1189" t="str">
            <v>CALDWELL H S</v>
          </cell>
        </row>
        <row r="1190">
          <cell r="X1190">
            <v>26901002</v>
          </cell>
          <cell r="Y1190" t="str">
            <v>CALDWELL DAEP</v>
          </cell>
        </row>
        <row r="1191">
          <cell r="X1191">
            <v>26901041</v>
          </cell>
          <cell r="Y1191" t="str">
            <v>CALDWELL J H</v>
          </cell>
        </row>
        <row r="1192">
          <cell r="X1192">
            <v>26901042</v>
          </cell>
          <cell r="Y1192" t="str">
            <v>CALDWELL INT</v>
          </cell>
        </row>
        <row r="1193">
          <cell r="X1193">
            <v>26901101</v>
          </cell>
          <cell r="Y1193" t="str">
            <v>CALDWELL EL</v>
          </cell>
        </row>
        <row r="1194">
          <cell r="X1194">
            <v>26902001</v>
          </cell>
          <cell r="Y1194" t="str">
            <v>SOMERVILLE H S</v>
          </cell>
        </row>
        <row r="1195">
          <cell r="X1195">
            <v>26902042</v>
          </cell>
          <cell r="Y1195" t="str">
            <v>SOMERVILLE INT</v>
          </cell>
        </row>
        <row r="1196">
          <cell r="X1196">
            <v>26902101</v>
          </cell>
          <cell r="Y1196" t="str">
            <v>SOMERVILLE EL</v>
          </cell>
        </row>
        <row r="1197">
          <cell r="X1197">
            <v>26903002</v>
          </cell>
          <cell r="Y1197" t="str">
            <v>SNOOK SECONDARY</v>
          </cell>
        </row>
        <row r="1198">
          <cell r="X1198">
            <v>26903101</v>
          </cell>
          <cell r="Y1198" t="str">
            <v>SNOOK EL</v>
          </cell>
        </row>
        <row r="1199">
          <cell r="X1199">
            <v>27903001</v>
          </cell>
          <cell r="Y1199" t="str">
            <v>BURNET H S</v>
          </cell>
        </row>
        <row r="1200">
          <cell r="X1200">
            <v>27903003</v>
          </cell>
          <cell r="Y1200" t="str">
            <v>QUEST H S</v>
          </cell>
        </row>
        <row r="1201">
          <cell r="X1201">
            <v>27903041</v>
          </cell>
          <cell r="Y1201" t="str">
            <v>BURNET MIDDLE</v>
          </cell>
        </row>
        <row r="1202">
          <cell r="X1202">
            <v>27903101</v>
          </cell>
          <cell r="Y1202" t="str">
            <v>SHADY GROVE EL</v>
          </cell>
        </row>
        <row r="1203">
          <cell r="X1203">
            <v>27903102</v>
          </cell>
          <cell r="Y1203" t="str">
            <v>BERTRAM EL</v>
          </cell>
        </row>
        <row r="1204">
          <cell r="X1204">
            <v>27903104</v>
          </cell>
          <cell r="Y1204" t="str">
            <v>RJ RICHEY EL</v>
          </cell>
        </row>
        <row r="1205">
          <cell r="X1205">
            <v>27904001</v>
          </cell>
          <cell r="Y1205" t="str">
            <v>MARBLE FALLS H S</v>
          </cell>
        </row>
        <row r="1206">
          <cell r="X1206">
            <v>27904002</v>
          </cell>
          <cell r="Y1206" t="str">
            <v>FALLS CAREER H S</v>
          </cell>
        </row>
        <row r="1207">
          <cell r="X1207">
            <v>27904041</v>
          </cell>
          <cell r="Y1207" t="str">
            <v>MARBLE FALLS MIDDLE</v>
          </cell>
        </row>
        <row r="1208">
          <cell r="X1208">
            <v>27904101</v>
          </cell>
          <cell r="Y1208" t="str">
            <v>MARBLE FALLS EL</v>
          </cell>
        </row>
        <row r="1209">
          <cell r="X1209">
            <v>27904102</v>
          </cell>
          <cell r="Y1209" t="str">
            <v>COLT EL</v>
          </cell>
        </row>
        <row r="1210">
          <cell r="X1210">
            <v>27904103</v>
          </cell>
          <cell r="Y1210" t="str">
            <v>HIGHLAND LAKES EL</v>
          </cell>
        </row>
        <row r="1211">
          <cell r="X1211">
            <v>27904104</v>
          </cell>
          <cell r="Y1211" t="str">
            <v>SPICEWOOD EL</v>
          </cell>
        </row>
        <row r="1212">
          <cell r="X1212">
            <v>28902001</v>
          </cell>
          <cell r="Y1212" t="str">
            <v>LOCKHART H S</v>
          </cell>
        </row>
        <row r="1213">
          <cell r="X1213">
            <v>28902038</v>
          </cell>
          <cell r="Y1213" t="str">
            <v>LOCKHART PRIDE H S</v>
          </cell>
        </row>
        <row r="1214">
          <cell r="X1214">
            <v>28902045</v>
          </cell>
          <cell r="Y1214" t="str">
            <v>LOCKHART J H</v>
          </cell>
        </row>
        <row r="1215">
          <cell r="X1215">
            <v>28902101</v>
          </cell>
          <cell r="Y1215" t="str">
            <v>CLEAR FORK EL</v>
          </cell>
        </row>
        <row r="1216">
          <cell r="X1216">
            <v>28902102</v>
          </cell>
          <cell r="Y1216" t="str">
            <v>GEORGE W CARVER EARLY EDUCATION CENTER</v>
          </cell>
        </row>
        <row r="1217">
          <cell r="X1217">
            <v>28902103</v>
          </cell>
          <cell r="Y1217" t="str">
            <v>NAVARRO EL</v>
          </cell>
        </row>
        <row r="1218">
          <cell r="X1218">
            <v>28902104</v>
          </cell>
          <cell r="Y1218" t="str">
            <v>PLUM CREEK EL</v>
          </cell>
        </row>
        <row r="1219">
          <cell r="X1219">
            <v>28902105</v>
          </cell>
          <cell r="Y1219" t="str">
            <v>BLUEBONNET EL</v>
          </cell>
        </row>
        <row r="1220">
          <cell r="X1220">
            <v>28902106</v>
          </cell>
          <cell r="Y1220" t="str">
            <v>ALMA BREWER STRAWN EL</v>
          </cell>
        </row>
        <row r="1221">
          <cell r="X1221">
            <v>28903001</v>
          </cell>
          <cell r="Y1221" t="str">
            <v>LULING H S</v>
          </cell>
        </row>
        <row r="1222">
          <cell r="X1222">
            <v>28903041</v>
          </cell>
          <cell r="Y1222" t="str">
            <v>GILBERT GERDES J H</v>
          </cell>
        </row>
        <row r="1223">
          <cell r="X1223">
            <v>28903101</v>
          </cell>
          <cell r="Y1223" t="str">
            <v>LEONARD SHANKLIN EL</v>
          </cell>
        </row>
        <row r="1224">
          <cell r="X1224">
            <v>28906001</v>
          </cell>
          <cell r="Y1224" t="str">
            <v>PRAIRIE LEA SCHOOL</v>
          </cell>
        </row>
        <row r="1225">
          <cell r="X1225">
            <v>29901001</v>
          </cell>
          <cell r="Y1225" t="str">
            <v>CALHOUN H S</v>
          </cell>
        </row>
        <row r="1226">
          <cell r="X1226">
            <v>29901003</v>
          </cell>
          <cell r="Y1226" t="str">
            <v>HOPE H S</v>
          </cell>
        </row>
        <row r="1227">
          <cell r="X1227">
            <v>29901043</v>
          </cell>
          <cell r="Y1227" t="str">
            <v>TRAVIS MIDDLE</v>
          </cell>
        </row>
        <row r="1228">
          <cell r="X1228">
            <v>29901101</v>
          </cell>
          <cell r="Y1228" t="str">
            <v>HARRISON/JEFFERSON/MADISON EL</v>
          </cell>
        </row>
        <row r="1229">
          <cell r="X1229">
            <v>29901102</v>
          </cell>
          <cell r="Y1229" t="str">
            <v>JACKSON/ROOSEVELT EL</v>
          </cell>
        </row>
        <row r="1230">
          <cell r="X1230">
            <v>29901105</v>
          </cell>
          <cell r="Y1230" t="str">
            <v>PORT O CONNOR SCHOOL</v>
          </cell>
        </row>
        <row r="1231">
          <cell r="X1231">
            <v>29901107</v>
          </cell>
          <cell r="Y1231" t="str">
            <v>SEADRIFT SCHOOL</v>
          </cell>
        </row>
        <row r="1232">
          <cell r="X1232">
            <v>30901001</v>
          </cell>
          <cell r="Y1232" t="str">
            <v>CROSS PLAINS H S</v>
          </cell>
        </row>
        <row r="1233">
          <cell r="X1233">
            <v>30901101</v>
          </cell>
          <cell r="Y1233" t="str">
            <v>CROSS PLAINS EL</v>
          </cell>
        </row>
        <row r="1234">
          <cell r="X1234">
            <v>30902001</v>
          </cell>
          <cell r="Y1234" t="str">
            <v>CLYDE H S</v>
          </cell>
        </row>
        <row r="1235">
          <cell r="X1235">
            <v>30902041</v>
          </cell>
          <cell r="Y1235" t="str">
            <v>CLYDE J H</v>
          </cell>
        </row>
        <row r="1236">
          <cell r="X1236">
            <v>30902101</v>
          </cell>
          <cell r="Y1236" t="str">
            <v>CLYDE EL</v>
          </cell>
        </row>
        <row r="1237">
          <cell r="X1237">
            <v>30902103</v>
          </cell>
          <cell r="Y1237" t="str">
            <v>CLYDE INT</v>
          </cell>
        </row>
        <row r="1238">
          <cell r="X1238">
            <v>30903001</v>
          </cell>
          <cell r="Y1238" t="str">
            <v>BAIRD H S</v>
          </cell>
        </row>
        <row r="1239">
          <cell r="X1239">
            <v>30903101</v>
          </cell>
          <cell r="Y1239" t="str">
            <v>BAIRD EL</v>
          </cell>
        </row>
        <row r="1240">
          <cell r="X1240">
            <v>30906001</v>
          </cell>
          <cell r="Y1240" t="str">
            <v>EULA H S</v>
          </cell>
        </row>
        <row r="1241">
          <cell r="X1241">
            <v>30906041</v>
          </cell>
          <cell r="Y1241" t="str">
            <v>EULA J H</v>
          </cell>
        </row>
        <row r="1242">
          <cell r="X1242">
            <v>30906101</v>
          </cell>
          <cell r="Y1242" t="str">
            <v>EULA EL</v>
          </cell>
        </row>
        <row r="1243">
          <cell r="X1243">
            <v>31505001</v>
          </cell>
          <cell r="Y1243" t="str">
            <v>TEXAS ACADEMY OF MATHEMATICS AND SCIENCE</v>
          </cell>
        </row>
        <row r="1244">
          <cell r="X1244">
            <v>31505002</v>
          </cell>
          <cell r="Y1244" t="str">
            <v>TEXAS ACADEMY OF MATHEMATICS AND SCIENCE ACADEMY</v>
          </cell>
        </row>
        <row r="1245">
          <cell r="X1245">
            <v>31901001</v>
          </cell>
          <cell r="Y1245" t="str">
            <v>HANNA EARLY COLLEGE H S</v>
          </cell>
        </row>
        <row r="1246">
          <cell r="X1246">
            <v>31901002</v>
          </cell>
          <cell r="Y1246" t="str">
            <v>PORTER EARLY COLLEGE H S</v>
          </cell>
        </row>
        <row r="1247">
          <cell r="X1247">
            <v>31901003</v>
          </cell>
          <cell r="Y1247" t="str">
            <v>PACE EARLY COLLEGE H S</v>
          </cell>
        </row>
        <row r="1248">
          <cell r="X1248">
            <v>31901004</v>
          </cell>
          <cell r="Y1248" t="str">
            <v>RIVERA EARLY COLLEGE H S</v>
          </cell>
        </row>
        <row r="1249">
          <cell r="X1249">
            <v>31901006</v>
          </cell>
          <cell r="Y1249" t="str">
            <v>BROWNSVILLE LEARNING ACADEMY</v>
          </cell>
        </row>
        <row r="1250">
          <cell r="X1250">
            <v>31901007</v>
          </cell>
          <cell r="Y1250" t="str">
            <v>LOPEZ EARLY COLLEGE H S</v>
          </cell>
        </row>
        <row r="1251">
          <cell r="X1251">
            <v>31901008</v>
          </cell>
          <cell r="Y1251" t="str">
            <v>BROWNSVILLE EARLY COLLEGE H S</v>
          </cell>
        </row>
        <row r="1252">
          <cell r="X1252">
            <v>31901009</v>
          </cell>
          <cell r="Y1252" t="str">
            <v>VETERANS MEMORIAL EARLY COLLEGE H S</v>
          </cell>
        </row>
        <row r="1253">
          <cell r="X1253">
            <v>31901033</v>
          </cell>
          <cell r="Y1253" t="str">
            <v>BROWNSVILLE ACADEMIC CENTER</v>
          </cell>
        </row>
        <row r="1254">
          <cell r="X1254">
            <v>31901034</v>
          </cell>
          <cell r="Y1254" t="str">
            <v>CAMERON CO J J A E P</v>
          </cell>
        </row>
        <row r="1255">
          <cell r="X1255">
            <v>31901035</v>
          </cell>
          <cell r="Y1255" t="str">
            <v>ADULT ED</v>
          </cell>
        </row>
        <row r="1256">
          <cell r="X1256">
            <v>31901043</v>
          </cell>
          <cell r="Y1256" t="str">
            <v>FAULK MIDDLE</v>
          </cell>
        </row>
        <row r="1257">
          <cell r="X1257">
            <v>31901044</v>
          </cell>
          <cell r="Y1257" t="str">
            <v>STELL MIDDLE</v>
          </cell>
        </row>
        <row r="1258">
          <cell r="X1258">
            <v>31901045</v>
          </cell>
          <cell r="Y1258" t="str">
            <v>OLIVEIRA MIDDLE</v>
          </cell>
        </row>
        <row r="1259">
          <cell r="X1259">
            <v>31901046</v>
          </cell>
          <cell r="Y1259" t="str">
            <v>PERKINS MIDDLE</v>
          </cell>
        </row>
        <row r="1260">
          <cell r="X1260">
            <v>31901047</v>
          </cell>
          <cell r="Y1260" t="str">
            <v>VELA MIDDLE</v>
          </cell>
        </row>
        <row r="1261">
          <cell r="X1261">
            <v>31901048</v>
          </cell>
          <cell r="Y1261" t="str">
            <v>BESTEIRO MIDDLE</v>
          </cell>
        </row>
        <row r="1262">
          <cell r="X1262">
            <v>31901051</v>
          </cell>
          <cell r="Y1262" t="str">
            <v>LUCIO MIDDLE</v>
          </cell>
        </row>
        <row r="1263">
          <cell r="X1263">
            <v>31901053</v>
          </cell>
          <cell r="Y1263" t="str">
            <v>GARCIA MIDDLE</v>
          </cell>
        </row>
        <row r="1264">
          <cell r="X1264">
            <v>31901054</v>
          </cell>
          <cell r="Y1264" t="str">
            <v>STILLMAN MIDDLE</v>
          </cell>
        </row>
        <row r="1265">
          <cell r="X1265">
            <v>31901055</v>
          </cell>
          <cell r="Y1265" t="str">
            <v>MANZANO MIDDLE</v>
          </cell>
        </row>
        <row r="1266">
          <cell r="X1266">
            <v>31901101</v>
          </cell>
          <cell r="Y1266" t="str">
            <v>CANALES EL</v>
          </cell>
        </row>
        <row r="1267">
          <cell r="X1267">
            <v>31901102</v>
          </cell>
          <cell r="Y1267" t="str">
            <v>CROMACK EL</v>
          </cell>
        </row>
        <row r="1268">
          <cell r="X1268">
            <v>31901104</v>
          </cell>
          <cell r="Y1268" t="str">
            <v>MARTIN EL</v>
          </cell>
        </row>
        <row r="1269">
          <cell r="X1269">
            <v>31901105</v>
          </cell>
          <cell r="Y1269" t="str">
            <v>EL JARDIN EL</v>
          </cell>
        </row>
        <row r="1270">
          <cell r="X1270">
            <v>31901106</v>
          </cell>
          <cell r="Y1270" t="str">
            <v>GARDEN PARK EL</v>
          </cell>
        </row>
        <row r="1271">
          <cell r="X1271">
            <v>31901108</v>
          </cell>
          <cell r="Y1271" t="str">
            <v>PUTEGNAT EL</v>
          </cell>
        </row>
        <row r="1272">
          <cell r="X1272">
            <v>31901110</v>
          </cell>
          <cell r="Y1272" t="str">
            <v>RUSSELL EL</v>
          </cell>
        </row>
        <row r="1273">
          <cell r="X1273">
            <v>31901111</v>
          </cell>
          <cell r="Y1273" t="str">
            <v>SHARP EL</v>
          </cell>
        </row>
        <row r="1274">
          <cell r="X1274">
            <v>31901112</v>
          </cell>
          <cell r="Y1274" t="str">
            <v>SKINNER EL</v>
          </cell>
        </row>
        <row r="1275">
          <cell r="X1275">
            <v>31901115</v>
          </cell>
          <cell r="Y1275" t="str">
            <v>CASTANEDA EL</v>
          </cell>
        </row>
        <row r="1276">
          <cell r="X1276">
            <v>31901117</v>
          </cell>
          <cell r="Y1276" t="str">
            <v>VILLA NUEVA EL</v>
          </cell>
        </row>
        <row r="1277">
          <cell r="X1277">
            <v>31901120</v>
          </cell>
          <cell r="Y1277" t="str">
            <v>DEL CASTILLO EL</v>
          </cell>
        </row>
        <row r="1278">
          <cell r="X1278">
            <v>31901121</v>
          </cell>
          <cell r="Y1278" t="str">
            <v>PEREZ EL</v>
          </cell>
        </row>
        <row r="1279">
          <cell r="X1279">
            <v>31901122</v>
          </cell>
          <cell r="Y1279" t="str">
            <v>PALM GROVE EL</v>
          </cell>
        </row>
        <row r="1280">
          <cell r="X1280">
            <v>31901123</v>
          </cell>
          <cell r="Y1280" t="str">
            <v>EGLY EL</v>
          </cell>
        </row>
        <row r="1281">
          <cell r="X1281">
            <v>31901124</v>
          </cell>
          <cell r="Y1281" t="str">
            <v>GARZA EL</v>
          </cell>
        </row>
        <row r="1282">
          <cell r="X1282">
            <v>31901126</v>
          </cell>
          <cell r="Y1282" t="str">
            <v>VERMILLION ROAD EL</v>
          </cell>
        </row>
        <row r="1283">
          <cell r="X1283">
            <v>31901127</v>
          </cell>
          <cell r="Y1283" t="str">
            <v>LINCOLN PARK SCH</v>
          </cell>
        </row>
        <row r="1284">
          <cell r="X1284">
            <v>31901128</v>
          </cell>
          <cell r="Y1284" t="str">
            <v>BURNS EL</v>
          </cell>
        </row>
        <row r="1285">
          <cell r="X1285">
            <v>31901129</v>
          </cell>
          <cell r="Y1285" t="str">
            <v>MORNINGSIDE EL</v>
          </cell>
        </row>
        <row r="1286">
          <cell r="X1286">
            <v>31901130</v>
          </cell>
          <cell r="Y1286" t="str">
            <v>GONZALEZ EL</v>
          </cell>
        </row>
        <row r="1287">
          <cell r="X1287">
            <v>31901131</v>
          </cell>
          <cell r="Y1287" t="str">
            <v>SOUTHMOST EL</v>
          </cell>
        </row>
        <row r="1288">
          <cell r="X1288">
            <v>31901132</v>
          </cell>
          <cell r="Y1288" t="str">
            <v>YTURRIA EL</v>
          </cell>
        </row>
        <row r="1289">
          <cell r="X1289">
            <v>31901133</v>
          </cell>
          <cell r="Y1289" t="str">
            <v>AIKEN EL</v>
          </cell>
        </row>
        <row r="1290">
          <cell r="X1290">
            <v>31901134</v>
          </cell>
          <cell r="Y1290" t="str">
            <v>HUDSON EL</v>
          </cell>
        </row>
        <row r="1291">
          <cell r="X1291">
            <v>31901135</v>
          </cell>
          <cell r="Y1291" t="str">
            <v>BENAVIDES EL</v>
          </cell>
        </row>
        <row r="1292">
          <cell r="X1292">
            <v>31901136</v>
          </cell>
          <cell r="Y1292" t="str">
            <v>CHAMPION EL</v>
          </cell>
        </row>
        <row r="1293">
          <cell r="X1293">
            <v>31901137</v>
          </cell>
          <cell r="Y1293" t="str">
            <v>PAREDES EL</v>
          </cell>
        </row>
        <row r="1294">
          <cell r="X1294">
            <v>31901138</v>
          </cell>
          <cell r="Y1294" t="str">
            <v>GALLEGOS EL</v>
          </cell>
        </row>
        <row r="1295">
          <cell r="X1295">
            <v>31901139</v>
          </cell>
          <cell r="Y1295" t="str">
            <v>ORTIZ EL</v>
          </cell>
        </row>
        <row r="1296">
          <cell r="X1296">
            <v>31901140</v>
          </cell>
          <cell r="Y1296" t="str">
            <v>BRITE EL</v>
          </cell>
        </row>
        <row r="1297">
          <cell r="X1297">
            <v>31901141</v>
          </cell>
          <cell r="Y1297" t="str">
            <v>PENA EL</v>
          </cell>
        </row>
        <row r="1298">
          <cell r="X1298">
            <v>31901142</v>
          </cell>
          <cell r="Y1298" t="str">
            <v>PULLAM EL</v>
          </cell>
        </row>
        <row r="1299">
          <cell r="X1299">
            <v>31901143</v>
          </cell>
          <cell r="Y1299" t="str">
            <v>KELLER EL</v>
          </cell>
        </row>
        <row r="1300">
          <cell r="X1300">
            <v>31901144</v>
          </cell>
          <cell r="Y1300" t="str">
            <v>BREEDEN EL</v>
          </cell>
        </row>
        <row r="1301">
          <cell r="X1301">
            <v>31901608</v>
          </cell>
          <cell r="Y1301" t="str">
            <v>CAMERON CO JUVENILE DETENTION CTR</v>
          </cell>
        </row>
        <row r="1302">
          <cell r="X1302">
            <v>31903001</v>
          </cell>
          <cell r="Y1302" t="str">
            <v>HARLINGEN H S</v>
          </cell>
        </row>
        <row r="1303">
          <cell r="X1303">
            <v>31903002</v>
          </cell>
          <cell r="Y1303" t="str">
            <v>HARLINGEN H S - SOUTH</v>
          </cell>
        </row>
        <row r="1304">
          <cell r="X1304">
            <v>31903004</v>
          </cell>
          <cell r="Y1304" t="str">
            <v>CAMERON CO J J A E P</v>
          </cell>
        </row>
        <row r="1305">
          <cell r="X1305">
            <v>31903005</v>
          </cell>
          <cell r="Y1305" t="str">
            <v>HARLINGEN COLLEGIATE H S</v>
          </cell>
        </row>
        <row r="1306">
          <cell r="X1306">
            <v>31903007</v>
          </cell>
          <cell r="Y1306" t="str">
            <v>DR ABRAHAM P CANO FRESHMAN ACADEMY</v>
          </cell>
        </row>
        <row r="1307">
          <cell r="X1307">
            <v>31903008</v>
          </cell>
          <cell r="Y1307" t="str">
            <v>HARLINGEN SCHOOL OF HEALTH PROFESSIONS</v>
          </cell>
        </row>
        <row r="1308">
          <cell r="X1308">
            <v>31903041</v>
          </cell>
          <cell r="Y1308" t="str">
            <v>COAKLEY MIDDLE</v>
          </cell>
        </row>
        <row r="1309">
          <cell r="X1309">
            <v>31903042</v>
          </cell>
          <cell r="Y1309" t="str">
            <v>MEMORIAL MIDDLE</v>
          </cell>
        </row>
        <row r="1310">
          <cell r="X1310">
            <v>31903043</v>
          </cell>
          <cell r="Y1310" t="str">
            <v>VERNON MIDDLE</v>
          </cell>
        </row>
        <row r="1311">
          <cell r="X1311">
            <v>31903044</v>
          </cell>
          <cell r="Y1311" t="str">
            <v>GUTIERREZ MIDDLE</v>
          </cell>
        </row>
        <row r="1312">
          <cell r="X1312">
            <v>31903045</v>
          </cell>
          <cell r="Y1312" t="str">
            <v>MOISES VELA MIDDLE</v>
          </cell>
        </row>
        <row r="1313">
          <cell r="X1313">
            <v>31903102</v>
          </cell>
          <cell r="Y1313" t="str">
            <v>AUSTIN EL</v>
          </cell>
        </row>
        <row r="1314">
          <cell r="X1314">
            <v>31903103</v>
          </cell>
          <cell r="Y1314" t="str">
            <v>BONHAM EL</v>
          </cell>
        </row>
        <row r="1315">
          <cell r="X1315">
            <v>31903104</v>
          </cell>
          <cell r="Y1315" t="str">
            <v>BOWIE EL</v>
          </cell>
        </row>
        <row r="1316">
          <cell r="X1316">
            <v>31903105</v>
          </cell>
          <cell r="Y1316" t="str">
            <v>CROCKETT EL</v>
          </cell>
        </row>
        <row r="1317">
          <cell r="X1317">
            <v>31903106</v>
          </cell>
          <cell r="Y1317" t="str">
            <v>DISHMAN EL</v>
          </cell>
        </row>
        <row r="1318">
          <cell r="X1318">
            <v>31903107</v>
          </cell>
          <cell r="Y1318" t="str">
            <v>HOUSTON EL</v>
          </cell>
        </row>
        <row r="1319">
          <cell r="X1319">
            <v>31903108</v>
          </cell>
          <cell r="Y1319" t="str">
            <v>JEFFERSON EL</v>
          </cell>
        </row>
        <row r="1320">
          <cell r="X1320">
            <v>31903109</v>
          </cell>
          <cell r="Y1320" t="str">
            <v>LAMAR EL</v>
          </cell>
        </row>
        <row r="1321">
          <cell r="X1321">
            <v>31903110</v>
          </cell>
          <cell r="Y1321" t="str">
            <v>BEN MILAM EL</v>
          </cell>
        </row>
        <row r="1322">
          <cell r="X1322">
            <v>31903111</v>
          </cell>
          <cell r="Y1322" t="str">
            <v>STUART PLACE EL</v>
          </cell>
        </row>
        <row r="1323">
          <cell r="X1323">
            <v>31903112</v>
          </cell>
          <cell r="Y1323" t="str">
            <v>TRAVIS EL</v>
          </cell>
        </row>
        <row r="1324">
          <cell r="X1324">
            <v>31903114</v>
          </cell>
          <cell r="Y1324" t="str">
            <v>ZAVALA EL</v>
          </cell>
        </row>
        <row r="1325">
          <cell r="X1325">
            <v>31903116</v>
          </cell>
          <cell r="Y1325" t="str">
            <v>WILSON EL</v>
          </cell>
        </row>
        <row r="1326">
          <cell r="X1326">
            <v>31903117</v>
          </cell>
          <cell r="Y1326" t="str">
            <v>TREASURE HILLS EL</v>
          </cell>
        </row>
        <row r="1327">
          <cell r="X1327">
            <v>31903118</v>
          </cell>
          <cell r="Y1327" t="str">
            <v>SECONDARY ALTER CTR</v>
          </cell>
        </row>
        <row r="1328">
          <cell r="X1328">
            <v>31903120</v>
          </cell>
          <cell r="Y1328" t="str">
            <v>LONG EL</v>
          </cell>
        </row>
        <row r="1329">
          <cell r="X1329">
            <v>31903121</v>
          </cell>
          <cell r="Y1329" t="str">
            <v>NEW PATHWAYS CENTER</v>
          </cell>
        </row>
        <row r="1330">
          <cell r="X1330">
            <v>31903122</v>
          </cell>
          <cell r="Y1330" t="str">
            <v>DR HESIQUIO RODRIGUEZ EL</v>
          </cell>
        </row>
        <row r="1331">
          <cell r="X1331">
            <v>31903123</v>
          </cell>
          <cell r="Y1331" t="str">
            <v>LEE H MEANS EL</v>
          </cell>
        </row>
        <row r="1332">
          <cell r="X1332">
            <v>31903124</v>
          </cell>
          <cell r="Y1332" t="str">
            <v>HCISD EARLY CHILDHOOD ACADEMY</v>
          </cell>
        </row>
        <row r="1333">
          <cell r="X1333">
            <v>31903204</v>
          </cell>
          <cell r="Y1333" t="str">
            <v>EDNA TAMAYO HOUSE</v>
          </cell>
        </row>
        <row r="1334">
          <cell r="X1334">
            <v>31905001</v>
          </cell>
          <cell r="Y1334" t="str">
            <v>LA FERIA H S</v>
          </cell>
        </row>
        <row r="1335">
          <cell r="X1335">
            <v>31905002</v>
          </cell>
          <cell r="Y1335" t="str">
            <v>LA FERIA ACADEMY</v>
          </cell>
        </row>
        <row r="1336">
          <cell r="X1336">
            <v>31905003</v>
          </cell>
          <cell r="Y1336" t="str">
            <v>CAMERON COUNTY JJAEP</v>
          </cell>
        </row>
        <row r="1337">
          <cell r="X1337">
            <v>31905041</v>
          </cell>
          <cell r="Y1337" t="str">
            <v>W B GREEN J H</v>
          </cell>
        </row>
        <row r="1338">
          <cell r="X1338">
            <v>31905101</v>
          </cell>
          <cell r="Y1338" t="str">
            <v>SAM HOUSTON EL</v>
          </cell>
        </row>
        <row r="1339">
          <cell r="X1339">
            <v>31905103</v>
          </cell>
          <cell r="Y1339" t="str">
            <v>C E VAIL EL</v>
          </cell>
        </row>
        <row r="1340">
          <cell r="X1340">
            <v>31905105</v>
          </cell>
          <cell r="Y1340" t="str">
            <v>NOEMI DOMINGUEZ EL</v>
          </cell>
        </row>
        <row r="1341">
          <cell r="X1341">
            <v>31905106</v>
          </cell>
          <cell r="Y1341" t="str">
            <v>DAVID G SANCHEZ EL</v>
          </cell>
        </row>
        <row r="1342">
          <cell r="X1342">
            <v>31906001</v>
          </cell>
          <cell r="Y1342" t="str">
            <v>LOS FRESNOS H S</v>
          </cell>
        </row>
        <row r="1343">
          <cell r="X1343">
            <v>31906005</v>
          </cell>
          <cell r="Y1343" t="str">
            <v>CAMERON CO J J A E P</v>
          </cell>
        </row>
        <row r="1344">
          <cell r="X1344">
            <v>31906041</v>
          </cell>
          <cell r="Y1344" t="str">
            <v>LOS CUATES MIDDLE</v>
          </cell>
        </row>
        <row r="1345">
          <cell r="X1345">
            <v>31906042</v>
          </cell>
          <cell r="Y1345" t="str">
            <v>LIBERTY MEMORIAL MIDDLE</v>
          </cell>
        </row>
        <row r="1346">
          <cell r="X1346">
            <v>31906101</v>
          </cell>
          <cell r="Y1346" t="str">
            <v>LOS FRESNOS EL</v>
          </cell>
        </row>
        <row r="1347">
          <cell r="X1347">
            <v>31906102</v>
          </cell>
          <cell r="Y1347" t="str">
            <v>VILLAREAL EL</v>
          </cell>
        </row>
        <row r="1348">
          <cell r="X1348">
            <v>31906103</v>
          </cell>
          <cell r="Y1348" t="str">
            <v>LAS YESCAS EL</v>
          </cell>
        </row>
        <row r="1349">
          <cell r="X1349">
            <v>31906104</v>
          </cell>
          <cell r="Y1349" t="str">
            <v>LOPEZ-RIGGINS EL</v>
          </cell>
        </row>
        <row r="1350">
          <cell r="X1350">
            <v>31906105</v>
          </cell>
          <cell r="Y1350" t="str">
            <v>RESACA MIDDLE</v>
          </cell>
        </row>
        <row r="1351">
          <cell r="X1351">
            <v>31906106</v>
          </cell>
          <cell r="Y1351" t="str">
            <v>PALMER-LAAKSO EL</v>
          </cell>
        </row>
        <row r="1352">
          <cell r="X1352">
            <v>31906107</v>
          </cell>
          <cell r="Y1352" t="str">
            <v>LAURELES EL</v>
          </cell>
        </row>
        <row r="1353">
          <cell r="X1353">
            <v>31906108</v>
          </cell>
          <cell r="Y1353" t="str">
            <v>OLMITO EL</v>
          </cell>
        </row>
        <row r="1354">
          <cell r="X1354">
            <v>31906109</v>
          </cell>
          <cell r="Y1354" t="str">
            <v>RANCHO VERDE EL</v>
          </cell>
        </row>
        <row r="1355">
          <cell r="X1355">
            <v>31906110</v>
          </cell>
          <cell r="Y1355" t="str">
            <v>DORA ROMERO EL</v>
          </cell>
        </row>
        <row r="1356">
          <cell r="X1356">
            <v>31909001</v>
          </cell>
          <cell r="Y1356" t="str">
            <v>PORT ISABEL H S</v>
          </cell>
        </row>
        <row r="1357">
          <cell r="X1357">
            <v>31909003</v>
          </cell>
          <cell r="Y1357" t="str">
            <v>CAMERON CO J J A E P</v>
          </cell>
        </row>
        <row r="1358">
          <cell r="X1358">
            <v>31909041</v>
          </cell>
          <cell r="Y1358" t="str">
            <v>PORT ISABEL J H</v>
          </cell>
        </row>
        <row r="1359">
          <cell r="X1359">
            <v>31909101</v>
          </cell>
          <cell r="Y1359" t="str">
            <v>DERRY EL</v>
          </cell>
        </row>
        <row r="1360">
          <cell r="X1360">
            <v>31909102</v>
          </cell>
          <cell r="Y1360" t="str">
            <v>GARRIGA EL</v>
          </cell>
        </row>
        <row r="1361">
          <cell r="X1361">
            <v>31911001</v>
          </cell>
          <cell r="Y1361" t="str">
            <v>RIO HONDO H S</v>
          </cell>
        </row>
        <row r="1362">
          <cell r="X1362">
            <v>31911002</v>
          </cell>
          <cell r="Y1362" t="str">
            <v>CAMERON CO J J A E P</v>
          </cell>
        </row>
        <row r="1363">
          <cell r="X1363">
            <v>31911041</v>
          </cell>
          <cell r="Y1363" t="str">
            <v>RIO HONDO MIDDLE</v>
          </cell>
        </row>
        <row r="1364">
          <cell r="X1364">
            <v>31911102</v>
          </cell>
          <cell r="Y1364" t="str">
            <v>RIO HONDO EL</v>
          </cell>
        </row>
        <row r="1365">
          <cell r="X1365">
            <v>31912001</v>
          </cell>
          <cell r="Y1365" t="str">
            <v>SAN BENITO H S</v>
          </cell>
        </row>
        <row r="1366">
          <cell r="X1366">
            <v>31912003</v>
          </cell>
          <cell r="Y1366" t="str">
            <v>CAMERON CO J J A E P</v>
          </cell>
        </row>
        <row r="1367">
          <cell r="X1367">
            <v>31912004</v>
          </cell>
          <cell r="Y1367" t="str">
            <v>POSITIVE REDIRECTION CTR</v>
          </cell>
        </row>
        <row r="1368">
          <cell r="X1368">
            <v>31912005</v>
          </cell>
          <cell r="Y1368" t="str">
            <v>AMADOR R RODRIGUEZ JUVENILE BOOT CAMP</v>
          </cell>
        </row>
        <row r="1369">
          <cell r="X1369">
            <v>31912007</v>
          </cell>
          <cell r="Y1369" t="str">
            <v>SAN BENITO VETERANS MEMORIAL ACADEMY</v>
          </cell>
        </row>
        <row r="1370">
          <cell r="X1370">
            <v>31912008</v>
          </cell>
          <cell r="Y1370" t="str">
            <v>RGV YOUTH RECOVERY HOME</v>
          </cell>
        </row>
        <row r="1371">
          <cell r="X1371">
            <v>31912009</v>
          </cell>
          <cell r="Y1371" t="str">
            <v>GATEWAY TO GRADUATION ACADEMY</v>
          </cell>
        </row>
        <row r="1372">
          <cell r="X1372">
            <v>31912041</v>
          </cell>
          <cell r="Y1372" t="str">
            <v>BERTA CABAZA MIDDLE</v>
          </cell>
        </row>
        <row r="1373">
          <cell r="X1373">
            <v>31912042</v>
          </cell>
          <cell r="Y1373" t="str">
            <v>MILLER JORDAN MIDDLE</v>
          </cell>
        </row>
        <row r="1374">
          <cell r="X1374">
            <v>31912043</v>
          </cell>
          <cell r="Y1374" t="str">
            <v>SAN BENITO RIVERSIDE MIDDLE</v>
          </cell>
        </row>
        <row r="1375">
          <cell r="X1375">
            <v>31912101</v>
          </cell>
          <cell r="Y1375" t="str">
            <v>FRED BOOTH</v>
          </cell>
        </row>
        <row r="1376">
          <cell r="X1376">
            <v>31912103</v>
          </cell>
          <cell r="Y1376" t="str">
            <v>CASH EL</v>
          </cell>
        </row>
        <row r="1377">
          <cell r="X1377">
            <v>31912104</v>
          </cell>
          <cell r="Y1377" t="str">
            <v>DOWNS FINE ARTS ACADEMY</v>
          </cell>
        </row>
        <row r="1378">
          <cell r="X1378">
            <v>31912108</v>
          </cell>
          <cell r="Y1378" t="str">
            <v>RANGERVILLE EL</v>
          </cell>
        </row>
        <row r="1379">
          <cell r="X1379">
            <v>31912109</v>
          </cell>
          <cell r="Y1379" t="str">
            <v>ROBERTS EL</v>
          </cell>
        </row>
        <row r="1380">
          <cell r="X1380">
            <v>31912110</v>
          </cell>
          <cell r="Y1380" t="str">
            <v>SULLIVAN ENVIRONMENTAL SCIENCE ACADEMY</v>
          </cell>
        </row>
        <row r="1381">
          <cell r="X1381">
            <v>31912112</v>
          </cell>
          <cell r="Y1381" t="str">
            <v>LA ENCANTADA EL</v>
          </cell>
        </row>
        <row r="1382">
          <cell r="X1382">
            <v>31912114</v>
          </cell>
          <cell r="Y1382" t="str">
            <v>LA PALOMA EL</v>
          </cell>
        </row>
        <row r="1383">
          <cell r="X1383">
            <v>31912115</v>
          </cell>
          <cell r="Y1383" t="str">
            <v>RAUL GARZA JR STEAM ACADEMY</v>
          </cell>
        </row>
        <row r="1384">
          <cell r="X1384">
            <v>31912116</v>
          </cell>
          <cell r="Y1384" t="str">
            <v>JUDGE OSCAR DE LA FUENTE EL</v>
          </cell>
        </row>
        <row r="1385">
          <cell r="X1385">
            <v>31912117</v>
          </cell>
          <cell r="Y1385" t="str">
            <v>ANGELA GERUSA LEAL EL</v>
          </cell>
        </row>
        <row r="1386">
          <cell r="X1386">
            <v>31912201</v>
          </cell>
          <cell r="Y1386" t="str">
            <v>HESTER JUVENILE DETENT</v>
          </cell>
        </row>
        <row r="1387">
          <cell r="X1387">
            <v>31912203</v>
          </cell>
          <cell r="Y1387" t="str">
            <v>GREYHOUNDS ONLINE ACADEMY</v>
          </cell>
        </row>
        <row r="1388">
          <cell r="X1388">
            <v>31913001</v>
          </cell>
          <cell r="Y1388" t="str">
            <v>SANTA MARIA H S</v>
          </cell>
        </row>
        <row r="1389">
          <cell r="X1389">
            <v>31913005</v>
          </cell>
          <cell r="Y1389" t="str">
            <v>SANTA MARIA DAEP</v>
          </cell>
        </row>
        <row r="1390">
          <cell r="X1390">
            <v>31913006</v>
          </cell>
          <cell r="Y1390" t="str">
            <v>SANTA MARIA JJAEP</v>
          </cell>
        </row>
        <row r="1391">
          <cell r="X1391">
            <v>31913007</v>
          </cell>
          <cell r="Y1391" t="str">
            <v>SANTA MARIA ACADEMIC ACADEMY-OPTIONS CAMPUS (6-12)</v>
          </cell>
        </row>
        <row r="1392">
          <cell r="X1392">
            <v>31913042</v>
          </cell>
          <cell r="Y1392" t="str">
            <v>SANTA MARIA MIDDLE</v>
          </cell>
        </row>
        <row r="1393">
          <cell r="X1393">
            <v>31913101</v>
          </cell>
          <cell r="Y1393" t="str">
            <v>TONY GONZALEZ EL</v>
          </cell>
        </row>
        <row r="1394">
          <cell r="X1394">
            <v>31914001</v>
          </cell>
          <cell r="Y1394" t="str">
            <v>SANTA ROSA H S</v>
          </cell>
        </row>
        <row r="1395">
          <cell r="X1395">
            <v>31914003</v>
          </cell>
          <cell r="Y1395" t="str">
            <v>CAMERON COUNTY JJAEP</v>
          </cell>
        </row>
        <row r="1396">
          <cell r="X1396">
            <v>31914041</v>
          </cell>
          <cell r="Y1396" t="str">
            <v>JO NELSON MIDDLE</v>
          </cell>
        </row>
        <row r="1397">
          <cell r="X1397">
            <v>31914101</v>
          </cell>
          <cell r="Y1397" t="str">
            <v>ELMA E BARRERA EL</v>
          </cell>
        </row>
        <row r="1398">
          <cell r="X1398">
            <v>31916001</v>
          </cell>
          <cell r="Y1398" t="str">
            <v>SOUTH TEXAS ISD WORLD SCHOLARS</v>
          </cell>
        </row>
        <row r="1399">
          <cell r="X1399">
            <v>31916003</v>
          </cell>
          <cell r="Y1399" t="str">
            <v>SOUTH TEXAS ISD MEDICAL PROFESSIONS</v>
          </cell>
        </row>
        <row r="1400">
          <cell r="X1400">
            <v>31916004</v>
          </cell>
          <cell r="Y1400" t="str">
            <v>SOUTH TEXAS ISD HEALTH PROFESSIONS</v>
          </cell>
        </row>
        <row r="1401">
          <cell r="X1401">
            <v>31916005</v>
          </cell>
          <cell r="Y1401" t="str">
            <v>SOUTH TEXAS ISD SCIENCE ACADEMY</v>
          </cell>
        </row>
        <row r="1402">
          <cell r="X1402">
            <v>31916007</v>
          </cell>
          <cell r="Y1402" t="str">
            <v>CAMERON CO J J A E P</v>
          </cell>
        </row>
        <row r="1403">
          <cell r="X1403">
            <v>31916008</v>
          </cell>
          <cell r="Y1403" t="str">
            <v>HIDALGO CO J J A E P</v>
          </cell>
        </row>
        <row r="1404">
          <cell r="X1404">
            <v>31916009</v>
          </cell>
          <cell r="Y1404" t="str">
            <v>SOUTH TEXAS ISD VIRTUAL ACADEMY</v>
          </cell>
        </row>
        <row r="1405">
          <cell r="X1405">
            <v>31916041</v>
          </cell>
          <cell r="Y1405" t="str">
            <v>SOUTH TEXAS ISD PREPARATORY ACADEMY</v>
          </cell>
        </row>
        <row r="1406">
          <cell r="X1406">
            <v>31916042</v>
          </cell>
          <cell r="Y1406" t="str">
            <v>SOUTH TEXAS ISD RISING SCHOLARS ACADEMY</v>
          </cell>
        </row>
        <row r="1407">
          <cell r="X1407">
            <v>32902002</v>
          </cell>
          <cell r="Y1407" t="str">
            <v>PITTSBURG H S</v>
          </cell>
        </row>
        <row r="1408">
          <cell r="X1408">
            <v>32902041</v>
          </cell>
          <cell r="Y1408" t="str">
            <v>PITTSBURG J H</v>
          </cell>
        </row>
        <row r="1409">
          <cell r="X1409">
            <v>32902103</v>
          </cell>
          <cell r="Y1409" t="str">
            <v>PITTSBURG EL</v>
          </cell>
        </row>
        <row r="1410">
          <cell r="X1410">
            <v>32902104</v>
          </cell>
          <cell r="Y1410" t="str">
            <v>PITTSBURG PRI</v>
          </cell>
        </row>
        <row r="1411">
          <cell r="X1411">
            <v>32902105</v>
          </cell>
          <cell r="Y1411" t="str">
            <v>PITTSBURG INT</v>
          </cell>
        </row>
        <row r="1412">
          <cell r="X1412">
            <v>33901001</v>
          </cell>
          <cell r="Y1412" t="str">
            <v>GROOM SCHOOL</v>
          </cell>
        </row>
        <row r="1413">
          <cell r="X1413">
            <v>33902001</v>
          </cell>
          <cell r="Y1413" t="str">
            <v>PANHANDLE H S</v>
          </cell>
        </row>
        <row r="1414">
          <cell r="X1414">
            <v>33902041</v>
          </cell>
          <cell r="Y1414" t="str">
            <v>PANHANDLE J H</v>
          </cell>
        </row>
        <row r="1415">
          <cell r="X1415">
            <v>33902101</v>
          </cell>
          <cell r="Y1415" t="str">
            <v>PANHANDLE EL</v>
          </cell>
        </row>
        <row r="1416">
          <cell r="X1416">
            <v>33904001</v>
          </cell>
          <cell r="Y1416" t="str">
            <v>WHITE DEER H S</v>
          </cell>
        </row>
        <row r="1417">
          <cell r="X1417">
            <v>33904102</v>
          </cell>
          <cell r="Y1417" t="str">
            <v>WHITE DEER EL</v>
          </cell>
        </row>
        <row r="1418">
          <cell r="X1418">
            <v>34901001</v>
          </cell>
          <cell r="Y1418" t="str">
            <v>ATLANTA H S</v>
          </cell>
        </row>
        <row r="1419">
          <cell r="X1419">
            <v>34901002</v>
          </cell>
          <cell r="Y1419" t="str">
            <v>CORRECTIVE BEHAVIOR CTR</v>
          </cell>
        </row>
        <row r="1420">
          <cell r="X1420">
            <v>34901042</v>
          </cell>
          <cell r="Y1420" t="str">
            <v>ATLANTA MIDDLE</v>
          </cell>
        </row>
        <row r="1421">
          <cell r="X1421">
            <v>34901106</v>
          </cell>
          <cell r="Y1421" t="str">
            <v>ATLANTA EL</v>
          </cell>
        </row>
        <row r="1422">
          <cell r="X1422">
            <v>34901107</v>
          </cell>
          <cell r="Y1422" t="str">
            <v>ATLANTA PRI</v>
          </cell>
        </row>
        <row r="1423">
          <cell r="X1423">
            <v>34902001</v>
          </cell>
          <cell r="Y1423" t="str">
            <v>AVINGER SCHOOL</v>
          </cell>
        </row>
        <row r="1424">
          <cell r="X1424">
            <v>34903001</v>
          </cell>
          <cell r="Y1424" t="str">
            <v>HUGHES SPRINGS H S</v>
          </cell>
        </row>
        <row r="1425">
          <cell r="X1425">
            <v>34903041</v>
          </cell>
          <cell r="Y1425" t="str">
            <v>HUGHES SPRINGS J H</v>
          </cell>
        </row>
        <row r="1426">
          <cell r="X1426">
            <v>34903101</v>
          </cell>
          <cell r="Y1426" t="str">
            <v>HUGHES SPRINGS EL</v>
          </cell>
        </row>
        <row r="1427">
          <cell r="X1427">
            <v>34905002</v>
          </cell>
          <cell r="Y1427" t="str">
            <v>LINDEN-KILDARE H S</v>
          </cell>
        </row>
        <row r="1428">
          <cell r="X1428">
            <v>34905041</v>
          </cell>
          <cell r="Y1428" t="str">
            <v>MAE LUSTER STEPHENS J H</v>
          </cell>
        </row>
        <row r="1429">
          <cell r="X1429">
            <v>34905102</v>
          </cell>
          <cell r="Y1429" t="str">
            <v>LINDEN EL</v>
          </cell>
        </row>
        <row r="1430">
          <cell r="X1430">
            <v>34906001</v>
          </cell>
          <cell r="Y1430" t="str">
            <v>MCLEOD H S</v>
          </cell>
        </row>
        <row r="1431">
          <cell r="X1431">
            <v>34906041</v>
          </cell>
          <cell r="Y1431" t="str">
            <v>MCLEOD MIDDLE</v>
          </cell>
        </row>
        <row r="1432">
          <cell r="X1432">
            <v>34906101</v>
          </cell>
          <cell r="Y1432" t="str">
            <v>MCLEOD EL</v>
          </cell>
        </row>
        <row r="1433">
          <cell r="X1433">
            <v>34907001</v>
          </cell>
          <cell r="Y1433" t="str">
            <v>QUEEN CITY H S</v>
          </cell>
        </row>
        <row r="1434">
          <cell r="X1434">
            <v>34907041</v>
          </cell>
          <cell r="Y1434" t="str">
            <v>MORRIS UPCHURCH MIDDLE</v>
          </cell>
        </row>
        <row r="1435">
          <cell r="X1435">
            <v>34907101</v>
          </cell>
          <cell r="Y1435" t="str">
            <v>J K HILEMAN EL</v>
          </cell>
        </row>
        <row r="1436">
          <cell r="X1436">
            <v>34909001</v>
          </cell>
          <cell r="Y1436" t="str">
            <v>BLOOMBURG SCHOOL</v>
          </cell>
        </row>
        <row r="1437">
          <cell r="X1437">
            <v>35901001</v>
          </cell>
          <cell r="Y1437" t="str">
            <v>DIMMITT H S</v>
          </cell>
        </row>
        <row r="1438">
          <cell r="X1438">
            <v>35901041</v>
          </cell>
          <cell r="Y1438" t="str">
            <v>DIMMITT MIDDLE</v>
          </cell>
        </row>
        <row r="1439">
          <cell r="X1439">
            <v>35901102</v>
          </cell>
          <cell r="Y1439" t="str">
            <v>RICHARDSON EL</v>
          </cell>
        </row>
        <row r="1440">
          <cell r="X1440">
            <v>35902001</v>
          </cell>
          <cell r="Y1440" t="str">
            <v>HART ISD</v>
          </cell>
        </row>
        <row r="1441">
          <cell r="X1441">
            <v>35903001</v>
          </cell>
          <cell r="Y1441" t="str">
            <v>NAZARETH SCHOOL</v>
          </cell>
        </row>
        <row r="1442">
          <cell r="X1442">
            <v>36901001</v>
          </cell>
          <cell r="Y1442" t="str">
            <v>ANAHUAC H S</v>
          </cell>
        </row>
        <row r="1443">
          <cell r="X1443">
            <v>36901041</v>
          </cell>
          <cell r="Y1443" t="str">
            <v>ANAHUAC MIDDLE</v>
          </cell>
        </row>
        <row r="1444">
          <cell r="X1444">
            <v>36901101</v>
          </cell>
          <cell r="Y1444" t="str">
            <v>ANAHUAC EL</v>
          </cell>
        </row>
        <row r="1445">
          <cell r="X1445">
            <v>36901201</v>
          </cell>
          <cell r="Y1445" t="str">
            <v>ANAHUAC PRI</v>
          </cell>
        </row>
        <row r="1446">
          <cell r="X1446">
            <v>36902001</v>
          </cell>
          <cell r="Y1446" t="str">
            <v>BARBERS HILL H S</v>
          </cell>
        </row>
        <row r="1447">
          <cell r="X1447">
            <v>36902005</v>
          </cell>
          <cell r="Y1447" t="str">
            <v>ALTERNATIVE SCHOOL</v>
          </cell>
        </row>
        <row r="1448">
          <cell r="X1448">
            <v>36902042</v>
          </cell>
          <cell r="Y1448" t="str">
            <v>BARBERS HILL MIDDLE NORTH</v>
          </cell>
        </row>
        <row r="1449">
          <cell r="X1449">
            <v>36902043</v>
          </cell>
          <cell r="Y1449" t="str">
            <v>BARBERS HILL MIDDLE SOUTH</v>
          </cell>
        </row>
        <row r="1450">
          <cell r="X1450">
            <v>36902044</v>
          </cell>
          <cell r="Y1450" t="str">
            <v>BARBERS HILL INT NORTH</v>
          </cell>
        </row>
        <row r="1451">
          <cell r="X1451">
            <v>36902045</v>
          </cell>
          <cell r="Y1451" t="str">
            <v>BARBERS HILL INT SOUTH</v>
          </cell>
        </row>
        <row r="1452">
          <cell r="X1452">
            <v>36902104</v>
          </cell>
          <cell r="Y1452" t="str">
            <v>BARBERS HILL EL NORTH</v>
          </cell>
        </row>
        <row r="1453">
          <cell r="X1453">
            <v>36902105</v>
          </cell>
          <cell r="Y1453" t="str">
            <v>BARBERS HILL EL SOUTH</v>
          </cell>
        </row>
        <row r="1454">
          <cell r="X1454">
            <v>36902302</v>
          </cell>
          <cell r="Y1454" t="str">
            <v>EARLY CHILDHOOD CENTER</v>
          </cell>
        </row>
        <row r="1455">
          <cell r="X1455">
            <v>36903001</v>
          </cell>
          <cell r="Y1455" t="str">
            <v>EAST CHAMBERS H S</v>
          </cell>
        </row>
        <row r="1456">
          <cell r="X1456">
            <v>36903041</v>
          </cell>
          <cell r="Y1456" t="str">
            <v>EAST CHAMBERS J H</v>
          </cell>
        </row>
        <row r="1457">
          <cell r="X1457">
            <v>36903101</v>
          </cell>
          <cell r="Y1457" t="str">
            <v>EAST CHAMBERS EL</v>
          </cell>
        </row>
        <row r="1458">
          <cell r="X1458">
            <v>36903103</v>
          </cell>
          <cell r="Y1458" t="str">
            <v>EAST CHAMBERS PRI</v>
          </cell>
        </row>
        <row r="1459">
          <cell r="X1459">
            <v>37901001</v>
          </cell>
          <cell r="Y1459" t="str">
            <v>ALTO H S</v>
          </cell>
        </row>
        <row r="1460">
          <cell r="X1460">
            <v>37901041</v>
          </cell>
          <cell r="Y1460" t="str">
            <v>ALTO MIDDLE</v>
          </cell>
        </row>
        <row r="1461">
          <cell r="X1461">
            <v>37901101</v>
          </cell>
          <cell r="Y1461" t="str">
            <v>ALTO EL</v>
          </cell>
        </row>
        <row r="1462">
          <cell r="X1462">
            <v>37904002</v>
          </cell>
          <cell r="Y1462" t="str">
            <v>JACKSONVILLE H S</v>
          </cell>
        </row>
        <row r="1463">
          <cell r="X1463">
            <v>37904004</v>
          </cell>
          <cell r="Y1463" t="str">
            <v>COMPASS CENTER</v>
          </cell>
        </row>
        <row r="1464">
          <cell r="X1464">
            <v>37904042</v>
          </cell>
          <cell r="Y1464" t="str">
            <v>JACKSONVILLE MIDDLE</v>
          </cell>
        </row>
        <row r="1465">
          <cell r="X1465">
            <v>37904043</v>
          </cell>
          <cell r="Y1465" t="str">
            <v>NICHOLS INT</v>
          </cell>
        </row>
        <row r="1466">
          <cell r="X1466">
            <v>37904102</v>
          </cell>
          <cell r="Y1466" t="str">
            <v>EAST SIDE EL</v>
          </cell>
        </row>
        <row r="1467">
          <cell r="X1467">
            <v>37904103</v>
          </cell>
          <cell r="Y1467" t="str">
            <v>FRED DOUGLASS</v>
          </cell>
        </row>
        <row r="1468">
          <cell r="X1468">
            <v>37904104</v>
          </cell>
          <cell r="Y1468" t="str">
            <v>WEST SIDE EL</v>
          </cell>
        </row>
        <row r="1469">
          <cell r="X1469">
            <v>37904105</v>
          </cell>
          <cell r="Y1469" t="str">
            <v>JOE WRIGHT EL</v>
          </cell>
        </row>
        <row r="1470">
          <cell r="X1470">
            <v>37907002</v>
          </cell>
          <cell r="Y1470" t="str">
            <v>RUSK H S</v>
          </cell>
        </row>
        <row r="1471">
          <cell r="X1471">
            <v>37907041</v>
          </cell>
          <cell r="Y1471" t="str">
            <v>RUSK J H</v>
          </cell>
        </row>
        <row r="1472">
          <cell r="X1472">
            <v>37907100</v>
          </cell>
          <cell r="Y1472" t="str">
            <v>RUSK INT</v>
          </cell>
        </row>
        <row r="1473">
          <cell r="X1473">
            <v>37907102</v>
          </cell>
          <cell r="Y1473" t="str">
            <v>RUSK EL</v>
          </cell>
        </row>
        <row r="1474">
          <cell r="X1474">
            <v>37907103</v>
          </cell>
          <cell r="Y1474" t="str">
            <v>GW BRADFORD PRI</v>
          </cell>
        </row>
        <row r="1475">
          <cell r="X1475">
            <v>37908001</v>
          </cell>
          <cell r="Y1475" t="str">
            <v>NEW SUMMERFIELD SCHOOL</v>
          </cell>
        </row>
        <row r="1476">
          <cell r="X1476">
            <v>37909001</v>
          </cell>
          <cell r="Y1476" t="str">
            <v>WELLS SCHOOL</v>
          </cell>
        </row>
        <row r="1477">
          <cell r="X1477">
            <v>38901001</v>
          </cell>
          <cell r="Y1477" t="str">
            <v>CHILDRESS H S</v>
          </cell>
        </row>
        <row r="1478">
          <cell r="X1478">
            <v>38901041</v>
          </cell>
          <cell r="Y1478" t="str">
            <v>CHILDRESS J H</v>
          </cell>
        </row>
        <row r="1479">
          <cell r="X1479">
            <v>38901102</v>
          </cell>
          <cell r="Y1479" t="str">
            <v>CHILDRESS EL</v>
          </cell>
        </row>
        <row r="1480">
          <cell r="X1480">
            <v>39902001</v>
          </cell>
          <cell r="Y1480" t="str">
            <v>HENRIETTA H S</v>
          </cell>
        </row>
        <row r="1481">
          <cell r="X1481">
            <v>39902041</v>
          </cell>
          <cell r="Y1481" t="str">
            <v>HENRIETTA MIDDLE</v>
          </cell>
        </row>
        <row r="1482">
          <cell r="X1482">
            <v>39902101</v>
          </cell>
          <cell r="Y1482" t="str">
            <v>HENRIETTA EL</v>
          </cell>
        </row>
        <row r="1483">
          <cell r="X1483">
            <v>39903001</v>
          </cell>
          <cell r="Y1483" t="str">
            <v>PETROLIA JUNIOR HIGH/HIGH SCHOOL</v>
          </cell>
        </row>
        <row r="1484">
          <cell r="X1484">
            <v>39903101</v>
          </cell>
          <cell r="Y1484" t="str">
            <v>PETROLIA EL</v>
          </cell>
        </row>
        <row r="1485">
          <cell r="X1485">
            <v>39904001</v>
          </cell>
          <cell r="Y1485" t="str">
            <v>BELLEVUE SCHOOL</v>
          </cell>
        </row>
        <row r="1486">
          <cell r="X1486">
            <v>39905001</v>
          </cell>
          <cell r="Y1486" t="str">
            <v>MIDWAY SCHOOL</v>
          </cell>
        </row>
        <row r="1487">
          <cell r="X1487">
            <v>40901001</v>
          </cell>
          <cell r="Y1487" t="str">
            <v>MORTON SCHOOL</v>
          </cell>
        </row>
        <row r="1488">
          <cell r="X1488">
            <v>40902001</v>
          </cell>
          <cell r="Y1488" t="str">
            <v>WHITEFACE SCHOOL</v>
          </cell>
        </row>
        <row r="1489">
          <cell r="X1489">
            <v>41901001</v>
          </cell>
          <cell r="Y1489" t="str">
            <v>BRONTE ISD</v>
          </cell>
        </row>
        <row r="1490">
          <cell r="X1490">
            <v>41902001</v>
          </cell>
          <cell r="Y1490" t="str">
            <v>ROBERT LEE SCHOOL</v>
          </cell>
        </row>
        <row r="1491">
          <cell r="X1491">
            <v>41902002</v>
          </cell>
          <cell r="Y1491" t="str">
            <v>FAIRVIEW ACCELERATED</v>
          </cell>
        </row>
        <row r="1492">
          <cell r="X1492">
            <v>41902005</v>
          </cell>
          <cell r="Y1492" t="str">
            <v>FAIRVIEW DAEP</v>
          </cell>
        </row>
        <row r="1493">
          <cell r="X1493">
            <v>41902102</v>
          </cell>
          <cell r="Y1493" t="str">
            <v>VERIBEST SPECIAL PROGRAMS</v>
          </cell>
        </row>
        <row r="1494">
          <cell r="X1494">
            <v>41902180</v>
          </cell>
          <cell r="Y1494" t="str">
            <v>WALL SP PROG</v>
          </cell>
        </row>
        <row r="1495">
          <cell r="X1495">
            <v>41902195</v>
          </cell>
          <cell r="Y1495" t="str">
            <v>FAIRVIEW SPECIAL PROGRAMS</v>
          </cell>
        </row>
        <row r="1496">
          <cell r="X1496">
            <v>42901001</v>
          </cell>
          <cell r="Y1496" t="str">
            <v>COLEMAN H S</v>
          </cell>
        </row>
        <row r="1497">
          <cell r="X1497">
            <v>42901041</v>
          </cell>
          <cell r="Y1497" t="str">
            <v>COLEMAN J H</v>
          </cell>
        </row>
        <row r="1498">
          <cell r="X1498">
            <v>42901102</v>
          </cell>
          <cell r="Y1498" t="str">
            <v>COLEMAN EL</v>
          </cell>
        </row>
        <row r="1499">
          <cell r="X1499">
            <v>42903001</v>
          </cell>
          <cell r="Y1499" t="str">
            <v>SANTA ANNA SECONDARY</v>
          </cell>
        </row>
        <row r="1500">
          <cell r="X1500">
            <v>42903101</v>
          </cell>
          <cell r="Y1500" t="str">
            <v>SANTA ANNA EL</v>
          </cell>
        </row>
        <row r="1501">
          <cell r="X1501">
            <v>42905001</v>
          </cell>
          <cell r="Y1501" t="str">
            <v>PANTHER CREEK SCHOOL</v>
          </cell>
        </row>
        <row r="1502">
          <cell r="X1502">
            <v>43801001</v>
          </cell>
          <cell r="Y1502" t="str">
            <v>IMAGINE INTERNATIONAL ACADEMY OF NORTH TEXAS</v>
          </cell>
        </row>
        <row r="1503">
          <cell r="X1503">
            <v>43802101</v>
          </cell>
          <cell r="Y1503" t="str">
            <v>LONE STAR LANGUAGE ACADEMY</v>
          </cell>
        </row>
        <row r="1504">
          <cell r="X1504">
            <v>43901001</v>
          </cell>
          <cell r="Y1504" t="str">
            <v>ALLEN H S</v>
          </cell>
        </row>
        <row r="1505">
          <cell r="X1505">
            <v>43901002</v>
          </cell>
          <cell r="Y1505" t="str">
            <v>LOWERY FRESHMAN CENTER</v>
          </cell>
        </row>
        <row r="1506">
          <cell r="X1506">
            <v>43901003</v>
          </cell>
          <cell r="Y1506" t="str">
            <v>COLLIN CO J J A E P</v>
          </cell>
        </row>
        <row r="1507">
          <cell r="X1507">
            <v>43901004</v>
          </cell>
          <cell r="Y1507" t="str">
            <v>PAT DILLARD SPECIAL ACHIEVEMENT CENTER</v>
          </cell>
        </row>
        <row r="1508">
          <cell r="X1508">
            <v>43901042</v>
          </cell>
          <cell r="Y1508" t="str">
            <v>W E PETE FORD MIDDLE</v>
          </cell>
        </row>
        <row r="1509">
          <cell r="X1509">
            <v>43901043</v>
          </cell>
          <cell r="Y1509" t="str">
            <v>WALTER &amp; LOIS CURTIS MIDDLE</v>
          </cell>
        </row>
        <row r="1510">
          <cell r="X1510">
            <v>43901044</v>
          </cell>
          <cell r="Y1510" t="str">
            <v>ERECKSON MIDDLE</v>
          </cell>
        </row>
        <row r="1511">
          <cell r="X1511">
            <v>43901101</v>
          </cell>
          <cell r="Y1511" t="str">
            <v>D L ROUNTREE EL</v>
          </cell>
        </row>
        <row r="1512">
          <cell r="X1512">
            <v>43901102</v>
          </cell>
          <cell r="Y1512" t="str">
            <v>ALTON BOYD EL</v>
          </cell>
        </row>
        <row r="1513">
          <cell r="X1513">
            <v>43901104</v>
          </cell>
          <cell r="Y1513" t="str">
            <v>GENE M REED EL</v>
          </cell>
        </row>
        <row r="1514">
          <cell r="X1514">
            <v>43901105</v>
          </cell>
          <cell r="Y1514" t="str">
            <v>ALVIS C STORY EL</v>
          </cell>
        </row>
        <row r="1515">
          <cell r="X1515">
            <v>43901106</v>
          </cell>
          <cell r="Y1515" t="str">
            <v>MAX O VAUGHAN EL</v>
          </cell>
        </row>
        <row r="1516">
          <cell r="X1516">
            <v>43901107</v>
          </cell>
          <cell r="Y1516" t="str">
            <v>FLOSSIE FLOYD GREEN EL</v>
          </cell>
        </row>
        <row r="1517">
          <cell r="X1517">
            <v>43901108</v>
          </cell>
          <cell r="Y1517" t="str">
            <v>FRANCES E NORTON EL</v>
          </cell>
        </row>
        <row r="1518">
          <cell r="X1518">
            <v>43901109</v>
          </cell>
          <cell r="Y1518" t="str">
            <v>GEORGE J ANDERSON EL</v>
          </cell>
        </row>
        <row r="1519">
          <cell r="X1519">
            <v>43901110</v>
          </cell>
          <cell r="Y1519" t="str">
            <v>BOLIN EL</v>
          </cell>
        </row>
        <row r="1520">
          <cell r="X1520">
            <v>43901111</v>
          </cell>
          <cell r="Y1520" t="str">
            <v>KERR EL</v>
          </cell>
        </row>
        <row r="1521">
          <cell r="X1521">
            <v>43901112</v>
          </cell>
          <cell r="Y1521" t="str">
            <v>JAMES AND MARGIE MARION EL</v>
          </cell>
        </row>
        <row r="1522">
          <cell r="X1522">
            <v>43901113</v>
          </cell>
          <cell r="Y1522" t="str">
            <v>DR E T BOON EL</v>
          </cell>
        </row>
        <row r="1523">
          <cell r="X1523">
            <v>43901114</v>
          </cell>
          <cell r="Y1523" t="str">
            <v>CARLENA CHANDLER EL</v>
          </cell>
        </row>
        <row r="1524">
          <cell r="X1524">
            <v>43901115</v>
          </cell>
          <cell r="Y1524" t="str">
            <v>MARY EVANS EL</v>
          </cell>
        </row>
        <row r="1525">
          <cell r="X1525">
            <v>43901116</v>
          </cell>
          <cell r="Y1525" t="str">
            <v>DAVID AND LYNDA OLSON EL</v>
          </cell>
        </row>
        <row r="1526">
          <cell r="X1526">
            <v>43901117</v>
          </cell>
          <cell r="Y1526" t="str">
            <v>BEVERLY CHEATHAM EL</v>
          </cell>
        </row>
        <row r="1527">
          <cell r="X1527">
            <v>43901118</v>
          </cell>
          <cell r="Y1527" t="str">
            <v>LOIS LINDSEY EL</v>
          </cell>
        </row>
        <row r="1528">
          <cell r="X1528">
            <v>43901119</v>
          </cell>
          <cell r="Y1528" t="str">
            <v>JENNY PRESTON EL</v>
          </cell>
        </row>
        <row r="1529">
          <cell r="X1529">
            <v>43902001</v>
          </cell>
          <cell r="Y1529" t="str">
            <v>ANNA H S</v>
          </cell>
        </row>
        <row r="1530">
          <cell r="X1530">
            <v>43902005</v>
          </cell>
          <cell r="Y1530" t="str">
            <v>ANNA ISD DAEP</v>
          </cell>
        </row>
        <row r="1531">
          <cell r="X1531">
            <v>43902041</v>
          </cell>
          <cell r="Y1531" t="str">
            <v>ANNA MIDDLE</v>
          </cell>
        </row>
        <row r="1532">
          <cell r="X1532">
            <v>43902042</v>
          </cell>
          <cell r="Y1532" t="str">
            <v>CLEMONS CREEK MIDDLE</v>
          </cell>
        </row>
        <row r="1533">
          <cell r="X1533">
            <v>43902101</v>
          </cell>
          <cell r="Y1533" t="str">
            <v>JOE K BRYANT EL</v>
          </cell>
        </row>
        <row r="1534">
          <cell r="X1534">
            <v>43902103</v>
          </cell>
          <cell r="Y1534" t="str">
            <v>SUE EVELYN RATTAN EL</v>
          </cell>
        </row>
        <row r="1535">
          <cell r="X1535">
            <v>43902105</v>
          </cell>
          <cell r="Y1535" t="str">
            <v>JUDITH L HARLOW EL</v>
          </cell>
        </row>
        <row r="1536">
          <cell r="X1536">
            <v>43902107</v>
          </cell>
          <cell r="Y1536" t="str">
            <v>ROSAMOND-SHERLEY EL</v>
          </cell>
        </row>
        <row r="1537">
          <cell r="X1537">
            <v>43902197</v>
          </cell>
          <cell r="Y1537" t="str">
            <v>SPECIAL PROG CTR/J J A E P</v>
          </cell>
        </row>
        <row r="1538">
          <cell r="X1538">
            <v>43903001</v>
          </cell>
          <cell r="Y1538" t="str">
            <v>CELINA H S</v>
          </cell>
        </row>
        <row r="1539">
          <cell r="X1539">
            <v>43903002</v>
          </cell>
          <cell r="Y1539" t="str">
            <v>COLLIN CO J J A E P</v>
          </cell>
        </row>
        <row r="1540">
          <cell r="X1540">
            <v>43903041</v>
          </cell>
          <cell r="Y1540" t="str">
            <v>JERRY &amp; LINDA MOORE MIDDLE</v>
          </cell>
        </row>
        <row r="1541">
          <cell r="X1541">
            <v>43903101</v>
          </cell>
          <cell r="Y1541" t="str">
            <v>MARCY B LYKINS EL</v>
          </cell>
        </row>
        <row r="1542">
          <cell r="X1542">
            <v>43903103</v>
          </cell>
          <cell r="Y1542" t="str">
            <v>CELINA PRI</v>
          </cell>
        </row>
        <row r="1543">
          <cell r="X1543">
            <v>43903104</v>
          </cell>
          <cell r="Y1543" t="str">
            <v>O'DELL EL</v>
          </cell>
        </row>
        <row r="1544">
          <cell r="X1544">
            <v>43903105</v>
          </cell>
          <cell r="Y1544" t="str">
            <v>BOBBY RAY &amp; AFTON MARTIN EL</v>
          </cell>
        </row>
        <row r="1545">
          <cell r="X1545">
            <v>43904001</v>
          </cell>
          <cell r="Y1545" t="str">
            <v>FARMERSVILLE H S</v>
          </cell>
        </row>
        <row r="1546">
          <cell r="X1546">
            <v>43904002</v>
          </cell>
          <cell r="Y1546" t="str">
            <v>COLLIN CO J J A E P</v>
          </cell>
        </row>
        <row r="1547">
          <cell r="X1547">
            <v>43904041</v>
          </cell>
          <cell r="Y1547" t="str">
            <v>FARMERSVILLE J H</v>
          </cell>
        </row>
        <row r="1548">
          <cell r="X1548">
            <v>43904101</v>
          </cell>
          <cell r="Y1548" t="str">
            <v>TATUM EL</v>
          </cell>
        </row>
        <row r="1549">
          <cell r="X1549">
            <v>43904102</v>
          </cell>
          <cell r="Y1549" t="str">
            <v>FARMERSVILLE INT</v>
          </cell>
        </row>
        <row r="1550">
          <cell r="X1550">
            <v>43905001</v>
          </cell>
          <cell r="Y1550" t="str">
            <v>FRISCO H S</v>
          </cell>
        </row>
        <row r="1551">
          <cell r="X1551">
            <v>43905002</v>
          </cell>
          <cell r="Y1551" t="str">
            <v>CENTENNIAL H S</v>
          </cell>
        </row>
        <row r="1552">
          <cell r="X1552">
            <v>43905003</v>
          </cell>
          <cell r="Y1552" t="str">
            <v>COLLIN CO J J A E P</v>
          </cell>
        </row>
        <row r="1553">
          <cell r="X1553">
            <v>43905004</v>
          </cell>
          <cell r="Y1553" t="str">
            <v>STUDENT OPPORTUNITY CENTER</v>
          </cell>
        </row>
        <row r="1554">
          <cell r="X1554">
            <v>43905005</v>
          </cell>
          <cell r="Y1554" t="str">
            <v>WAKELAND H S</v>
          </cell>
        </row>
        <row r="1555">
          <cell r="X1555">
            <v>43905006</v>
          </cell>
          <cell r="Y1555" t="str">
            <v>LIBERTY H S</v>
          </cell>
        </row>
        <row r="1556">
          <cell r="X1556">
            <v>43905007</v>
          </cell>
          <cell r="Y1556" t="str">
            <v>HERITAGE H S</v>
          </cell>
        </row>
        <row r="1557">
          <cell r="X1557">
            <v>43905008</v>
          </cell>
          <cell r="Y1557" t="str">
            <v>LONE STAR H S</v>
          </cell>
        </row>
        <row r="1558">
          <cell r="X1558">
            <v>43905009</v>
          </cell>
          <cell r="Y1558" t="str">
            <v>INDEPENDENCE H S</v>
          </cell>
        </row>
        <row r="1559">
          <cell r="X1559">
            <v>43905010</v>
          </cell>
          <cell r="Y1559" t="str">
            <v>REEDY H S</v>
          </cell>
        </row>
        <row r="1560">
          <cell r="X1560">
            <v>43905011</v>
          </cell>
          <cell r="Y1560" t="str">
            <v>LEBANON TRAIL H S</v>
          </cell>
        </row>
        <row r="1561">
          <cell r="X1561">
            <v>43905012</v>
          </cell>
          <cell r="Y1561" t="str">
            <v>MEMORIAL H S</v>
          </cell>
        </row>
        <row r="1562">
          <cell r="X1562">
            <v>43905013</v>
          </cell>
          <cell r="Y1562" t="str">
            <v>EMERSON H S</v>
          </cell>
        </row>
        <row r="1563">
          <cell r="X1563">
            <v>43905014</v>
          </cell>
          <cell r="Y1563" t="str">
            <v>PANTHER CREEK H S</v>
          </cell>
        </row>
        <row r="1564">
          <cell r="X1564">
            <v>43905020</v>
          </cell>
          <cell r="Y1564" t="str">
            <v>CAREER &amp; TECHNOLOGY EDUCATION CENTER</v>
          </cell>
        </row>
        <row r="1565">
          <cell r="X1565">
            <v>43905041</v>
          </cell>
          <cell r="Y1565" t="str">
            <v>STALEY MIDDLE</v>
          </cell>
        </row>
        <row r="1566">
          <cell r="X1566">
            <v>43905043</v>
          </cell>
          <cell r="Y1566" t="str">
            <v>CLARK MIDDLE</v>
          </cell>
        </row>
        <row r="1567">
          <cell r="X1567">
            <v>43905044</v>
          </cell>
          <cell r="Y1567" t="str">
            <v>PIONEER HERITAGE MIDDLE</v>
          </cell>
        </row>
        <row r="1568">
          <cell r="X1568">
            <v>43905045</v>
          </cell>
          <cell r="Y1568" t="str">
            <v>WESTER MIDDLE</v>
          </cell>
        </row>
        <row r="1569">
          <cell r="X1569">
            <v>43905046</v>
          </cell>
          <cell r="Y1569" t="str">
            <v>GRIFFIN MIDDLE</v>
          </cell>
        </row>
        <row r="1570">
          <cell r="X1570">
            <v>43905047</v>
          </cell>
          <cell r="Y1570" t="str">
            <v>ROACH MIDDLE</v>
          </cell>
        </row>
        <row r="1571">
          <cell r="X1571">
            <v>43905048</v>
          </cell>
          <cell r="Y1571" t="str">
            <v>FOWLER MIDDLE</v>
          </cell>
        </row>
        <row r="1572">
          <cell r="X1572">
            <v>43905049</v>
          </cell>
          <cell r="Y1572" t="str">
            <v>STAFFORD MIDDLE</v>
          </cell>
        </row>
        <row r="1573">
          <cell r="X1573">
            <v>43905050</v>
          </cell>
          <cell r="Y1573" t="str">
            <v>SCOGGINS MIDDLE</v>
          </cell>
        </row>
        <row r="1574">
          <cell r="X1574">
            <v>43905051</v>
          </cell>
          <cell r="Y1574" t="str">
            <v>HUNT MIDDLE</v>
          </cell>
        </row>
        <row r="1575">
          <cell r="X1575">
            <v>43905052</v>
          </cell>
          <cell r="Y1575" t="str">
            <v>MAUS MIDDLE</v>
          </cell>
        </row>
        <row r="1576">
          <cell r="X1576">
            <v>43905053</v>
          </cell>
          <cell r="Y1576" t="str">
            <v>COBB MIDDLE</v>
          </cell>
        </row>
        <row r="1577">
          <cell r="X1577">
            <v>43905054</v>
          </cell>
          <cell r="Y1577" t="str">
            <v>VANDEVENTER MIDDLE</v>
          </cell>
        </row>
        <row r="1578">
          <cell r="X1578">
            <v>43905055</v>
          </cell>
          <cell r="Y1578" t="str">
            <v>TRENT MIDDLE</v>
          </cell>
        </row>
        <row r="1579">
          <cell r="X1579">
            <v>43905056</v>
          </cell>
          <cell r="Y1579" t="str">
            <v>PEARSON MIDDLE</v>
          </cell>
        </row>
        <row r="1580">
          <cell r="X1580">
            <v>43905057</v>
          </cell>
          <cell r="Y1580" t="str">
            <v>NELSON MIDDLE</v>
          </cell>
        </row>
        <row r="1581">
          <cell r="X1581">
            <v>43905058</v>
          </cell>
          <cell r="Y1581" t="str">
            <v>LAWLER MIDDLE</v>
          </cell>
        </row>
        <row r="1582">
          <cell r="X1582">
            <v>43905059</v>
          </cell>
          <cell r="Y1582" t="str">
            <v>WILKINSON MIDDLE</v>
          </cell>
        </row>
        <row r="1583">
          <cell r="X1583">
            <v>43905090</v>
          </cell>
          <cell r="Y1583" t="str">
            <v>WORTHAM INT</v>
          </cell>
        </row>
        <row r="1584">
          <cell r="X1584">
            <v>43905102</v>
          </cell>
          <cell r="Y1584" t="str">
            <v>ROGERS EL</v>
          </cell>
        </row>
        <row r="1585">
          <cell r="X1585">
            <v>43905103</v>
          </cell>
          <cell r="Y1585" t="str">
            <v>CURTSINGER EL</v>
          </cell>
        </row>
        <row r="1586">
          <cell r="X1586">
            <v>43905104</v>
          </cell>
          <cell r="Y1586" t="str">
            <v>SMITH EL</v>
          </cell>
        </row>
        <row r="1587">
          <cell r="X1587">
            <v>43905105</v>
          </cell>
          <cell r="Y1587" t="str">
            <v>ANDERSON EL</v>
          </cell>
        </row>
        <row r="1588">
          <cell r="X1588">
            <v>43905106</v>
          </cell>
          <cell r="Y1588" t="str">
            <v>CHRISTIE EL</v>
          </cell>
        </row>
        <row r="1589">
          <cell r="X1589">
            <v>43905107</v>
          </cell>
          <cell r="Y1589" t="str">
            <v>FISHER EL</v>
          </cell>
        </row>
        <row r="1590">
          <cell r="X1590">
            <v>43905108</v>
          </cell>
          <cell r="Y1590" t="str">
            <v>BRIGHT ACAD</v>
          </cell>
        </row>
        <row r="1591">
          <cell r="X1591">
            <v>43905109</v>
          </cell>
          <cell r="Y1591" t="str">
            <v>BORCHARDT EL</v>
          </cell>
        </row>
        <row r="1592">
          <cell r="X1592">
            <v>43905110</v>
          </cell>
          <cell r="Y1592" t="str">
            <v>SHAWNEE TRAIL EL</v>
          </cell>
        </row>
        <row r="1593">
          <cell r="X1593">
            <v>43905111</v>
          </cell>
          <cell r="Y1593" t="str">
            <v>SPEARS EL</v>
          </cell>
        </row>
        <row r="1594">
          <cell r="X1594">
            <v>43905112</v>
          </cell>
          <cell r="Y1594" t="str">
            <v>SPARKS EL</v>
          </cell>
        </row>
        <row r="1595">
          <cell r="X1595">
            <v>43905113</v>
          </cell>
          <cell r="Y1595" t="str">
            <v>GUNSTREAM EL</v>
          </cell>
        </row>
        <row r="1596">
          <cell r="X1596">
            <v>43905114</v>
          </cell>
          <cell r="Y1596" t="str">
            <v>RIDDLE EL</v>
          </cell>
        </row>
        <row r="1597">
          <cell r="X1597">
            <v>43905115</v>
          </cell>
          <cell r="Y1597" t="str">
            <v>BOALS EL</v>
          </cell>
        </row>
        <row r="1598">
          <cell r="X1598">
            <v>43905116</v>
          </cell>
          <cell r="Y1598" t="str">
            <v>ISBELL EL</v>
          </cell>
        </row>
        <row r="1599">
          <cell r="X1599">
            <v>43905117</v>
          </cell>
          <cell r="Y1599" t="str">
            <v>PINK EL</v>
          </cell>
        </row>
        <row r="1600">
          <cell r="X1600">
            <v>43905118</v>
          </cell>
          <cell r="Y1600" t="str">
            <v>BLEDSOE EL</v>
          </cell>
        </row>
        <row r="1601">
          <cell r="X1601">
            <v>43905119</v>
          </cell>
          <cell r="Y1601" t="str">
            <v>ASHLEY EL</v>
          </cell>
        </row>
        <row r="1602">
          <cell r="X1602">
            <v>43905120</v>
          </cell>
          <cell r="Y1602" t="str">
            <v>OGLE EL</v>
          </cell>
        </row>
        <row r="1603">
          <cell r="X1603">
            <v>43905121</v>
          </cell>
          <cell r="Y1603" t="str">
            <v>CORBELL EL</v>
          </cell>
        </row>
        <row r="1604">
          <cell r="X1604">
            <v>43905122</v>
          </cell>
          <cell r="Y1604" t="str">
            <v>SEM EL</v>
          </cell>
        </row>
        <row r="1605">
          <cell r="X1605">
            <v>43905123</v>
          </cell>
          <cell r="Y1605" t="str">
            <v>TAYLOR EL</v>
          </cell>
        </row>
        <row r="1606">
          <cell r="X1606">
            <v>43905124</v>
          </cell>
          <cell r="Y1606" t="str">
            <v>MOONEYHAM EL</v>
          </cell>
        </row>
        <row r="1607">
          <cell r="X1607">
            <v>43905125</v>
          </cell>
          <cell r="Y1607" t="str">
            <v>ROBERTSON EL</v>
          </cell>
        </row>
        <row r="1608">
          <cell r="X1608">
            <v>43905126</v>
          </cell>
          <cell r="Y1608" t="str">
            <v>ELLIOTT EL</v>
          </cell>
        </row>
        <row r="1609">
          <cell r="X1609">
            <v>43905127</v>
          </cell>
          <cell r="Y1609" t="str">
            <v>CARROLL EL</v>
          </cell>
        </row>
        <row r="1610">
          <cell r="X1610">
            <v>43905128</v>
          </cell>
          <cell r="Y1610" t="str">
            <v>TADLOCK EL</v>
          </cell>
        </row>
        <row r="1611">
          <cell r="X1611">
            <v>43905129</v>
          </cell>
          <cell r="Y1611" t="str">
            <v>ALLEN EL</v>
          </cell>
        </row>
        <row r="1612">
          <cell r="X1612">
            <v>43905130</v>
          </cell>
          <cell r="Y1612" t="str">
            <v>SONNTAG EL</v>
          </cell>
        </row>
        <row r="1613">
          <cell r="X1613">
            <v>43905131</v>
          </cell>
          <cell r="Y1613" t="str">
            <v>PUREFOY EL</v>
          </cell>
        </row>
        <row r="1614">
          <cell r="X1614">
            <v>43905132</v>
          </cell>
          <cell r="Y1614" t="str">
            <v>COMSTOCK EL</v>
          </cell>
        </row>
        <row r="1615">
          <cell r="X1615">
            <v>43905133</v>
          </cell>
          <cell r="Y1615" t="str">
            <v>PHILLIPS EL</v>
          </cell>
        </row>
        <row r="1616">
          <cell r="X1616">
            <v>43905134</v>
          </cell>
          <cell r="Y1616" t="str">
            <v>NICHOLS EL</v>
          </cell>
        </row>
        <row r="1617">
          <cell r="X1617">
            <v>43905135</v>
          </cell>
          <cell r="Y1617" t="str">
            <v>EARLY CHILDHOOD SCHOOL</v>
          </cell>
        </row>
        <row r="1618">
          <cell r="X1618">
            <v>43905136</v>
          </cell>
          <cell r="Y1618" t="str">
            <v>NEWMAN EL</v>
          </cell>
        </row>
        <row r="1619">
          <cell r="X1619">
            <v>43905137</v>
          </cell>
          <cell r="Y1619" t="str">
            <v>SCOTT EL</v>
          </cell>
        </row>
        <row r="1620">
          <cell r="X1620">
            <v>43905138</v>
          </cell>
          <cell r="Y1620" t="str">
            <v>MCSPEDDEN EL</v>
          </cell>
        </row>
        <row r="1621">
          <cell r="X1621">
            <v>43905139</v>
          </cell>
          <cell r="Y1621" t="str">
            <v>HOSP EL</v>
          </cell>
        </row>
        <row r="1622">
          <cell r="X1622">
            <v>43905140</v>
          </cell>
          <cell r="Y1622" t="str">
            <v>NORRIS EL</v>
          </cell>
        </row>
        <row r="1623">
          <cell r="X1623">
            <v>43905141</v>
          </cell>
          <cell r="Y1623" t="str">
            <v>MILLER EL</v>
          </cell>
        </row>
        <row r="1624">
          <cell r="X1624">
            <v>43905142</v>
          </cell>
          <cell r="Y1624" t="str">
            <v>VAUGHN EL</v>
          </cell>
        </row>
        <row r="1625">
          <cell r="X1625">
            <v>43905143</v>
          </cell>
          <cell r="Y1625" t="str">
            <v>TALLEY EL</v>
          </cell>
        </row>
        <row r="1626">
          <cell r="X1626">
            <v>43905144</v>
          </cell>
          <cell r="Y1626" t="str">
            <v>LISCANO EL</v>
          </cell>
        </row>
        <row r="1627">
          <cell r="X1627">
            <v>43905145</v>
          </cell>
          <cell r="Y1627" t="str">
            <v>MINETT EL</v>
          </cell>
        </row>
        <row r="1628">
          <cell r="X1628">
            <v>43907002</v>
          </cell>
          <cell r="Y1628" t="str">
            <v>MCKINNEY H S</v>
          </cell>
        </row>
        <row r="1629">
          <cell r="X1629">
            <v>43907004</v>
          </cell>
          <cell r="Y1629" t="str">
            <v>MCKINNEY NORTH H S</v>
          </cell>
        </row>
        <row r="1630">
          <cell r="X1630">
            <v>43907005</v>
          </cell>
          <cell r="Y1630" t="str">
            <v>SERENITY HIGH</v>
          </cell>
        </row>
        <row r="1631">
          <cell r="X1631">
            <v>43907006</v>
          </cell>
          <cell r="Y1631" t="str">
            <v>COUNTY RESIDENTIAL CENTER</v>
          </cell>
        </row>
        <row r="1632">
          <cell r="X1632">
            <v>43907007</v>
          </cell>
          <cell r="Y1632" t="str">
            <v>MCKINNEY BOYD H S</v>
          </cell>
        </row>
        <row r="1633">
          <cell r="X1633">
            <v>43907041</v>
          </cell>
          <cell r="Y1633" t="str">
            <v>FAUBION MIDDLE</v>
          </cell>
        </row>
        <row r="1634">
          <cell r="X1634">
            <v>43907043</v>
          </cell>
          <cell r="Y1634" t="str">
            <v>DOWELL MIDDLE</v>
          </cell>
        </row>
        <row r="1635">
          <cell r="X1635">
            <v>43907044</v>
          </cell>
          <cell r="Y1635" t="str">
            <v>SCOTT MORGAN JOHNSON MIDDLE</v>
          </cell>
        </row>
        <row r="1636">
          <cell r="X1636">
            <v>43907045</v>
          </cell>
          <cell r="Y1636" t="str">
            <v>LEONARD EVANS JR MIDDLE</v>
          </cell>
        </row>
        <row r="1637">
          <cell r="X1637">
            <v>43907046</v>
          </cell>
          <cell r="Y1637" t="str">
            <v>DR JACK COCKRILL MIDDLE</v>
          </cell>
        </row>
        <row r="1638">
          <cell r="X1638">
            <v>43907102</v>
          </cell>
          <cell r="Y1638" t="str">
            <v>FINCH EL</v>
          </cell>
        </row>
        <row r="1639">
          <cell r="X1639">
            <v>43907104</v>
          </cell>
          <cell r="Y1639" t="str">
            <v>WEBB EL</v>
          </cell>
        </row>
        <row r="1640">
          <cell r="X1640">
            <v>43907105</v>
          </cell>
          <cell r="Y1640" t="str">
            <v>BURKS EL</v>
          </cell>
        </row>
        <row r="1641">
          <cell r="X1641">
            <v>43907107</v>
          </cell>
          <cell r="Y1641" t="str">
            <v>CALDWELL EL</v>
          </cell>
        </row>
        <row r="1642">
          <cell r="X1642">
            <v>43907108</v>
          </cell>
          <cell r="Y1642" t="str">
            <v>VALLEY CREEK EL</v>
          </cell>
        </row>
        <row r="1643">
          <cell r="X1643">
            <v>43907109</v>
          </cell>
          <cell r="Y1643" t="str">
            <v>GLEN OAKS EL</v>
          </cell>
        </row>
        <row r="1644">
          <cell r="X1644">
            <v>43907111</v>
          </cell>
          <cell r="Y1644" t="str">
            <v>SLAUGHTER EL</v>
          </cell>
        </row>
        <row r="1645">
          <cell r="X1645">
            <v>43907112</v>
          </cell>
          <cell r="Y1645" t="str">
            <v>REUBEN JOHNSON EL</v>
          </cell>
        </row>
        <row r="1646">
          <cell r="X1646">
            <v>43907113</v>
          </cell>
          <cell r="Y1646" t="str">
            <v>C T EDDINS EL</v>
          </cell>
        </row>
        <row r="1647">
          <cell r="X1647">
            <v>43907115</v>
          </cell>
          <cell r="Y1647" t="str">
            <v>ROY LEE WALKER EL</v>
          </cell>
        </row>
        <row r="1648">
          <cell r="X1648">
            <v>43907116</v>
          </cell>
          <cell r="Y1648" t="str">
            <v>EARL &amp; LOTTIE WOLFORD EL</v>
          </cell>
        </row>
        <row r="1649">
          <cell r="X1649">
            <v>43907117</v>
          </cell>
          <cell r="Y1649" t="str">
            <v>ARTHUR H MCNEIL EL</v>
          </cell>
        </row>
        <row r="1650">
          <cell r="X1650">
            <v>43907118</v>
          </cell>
          <cell r="Y1650" t="str">
            <v>ALBERT &amp; IOLA LEE DAVIS MALVERN EL</v>
          </cell>
        </row>
        <row r="1651">
          <cell r="X1651">
            <v>43907119</v>
          </cell>
          <cell r="Y1651" t="str">
            <v>JOSE DE JESUS AND MARIA LUISA VEGA EL</v>
          </cell>
        </row>
        <row r="1652">
          <cell r="X1652">
            <v>43907120</v>
          </cell>
          <cell r="Y1652" t="str">
            <v>DEAN AND MILDRED BENNETT EL</v>
          </cell>
        </row>
        <row r="1653">
          <cell r="X1653">
            <v>43907121</v>
          </cell>
          <cell r="Y1653" t="str">
            <v>GARY AND BOBBYE JACK MINSHEW EL</v>
          </cell>
        </row>
        <row r="1654">
          <cell r="X1654">
            <v>43907122</v>
          </cell>
          <cell r="Y1654" t="str">
            <v>J B WILMETH EL</v>
          </cell>
        </row>
        <row r="1655">
          <cell r="X1655">
            <v>43907123</v>
          </cell>
          <cell r="Y1655" t="str">
            <v>JESSE MCGOWEN EL</v>
          </cell>
        </row>
        <row r="1656">
          <cell r="X1656">
            <v>43907124</v>
          </cell>
          <cell r="Y1656" t="str">
            <v>NAOMI PRESS EL</v>
          </cell>
        </row>
        <row r="1657">
          <cell r="X1657">
            <v>43907125</v>
          </cell>
          <cell r="Y1657" t="str">
            <v>HERMAN LAWSON EARLY CHILDHOOD SCHOOL</v>
          </cell>
        </row>
        <row r="1658">
          <cell r="X1658">
            <v>43907126</v>
          </cell>
          <cell r="Y1658" t="str">
            <v>LIZZIE NELL CUNDIFF MCCLURE EL</v>
          </cell>
        </row>
        <row r="1659">
          <cell r="X1659">
            <v>43907127</v>
          </cell>
          <cell r="Y1659" t="str">
            <v>RUTH AND HAROLD FRAZIER EL</v>
          </cell>
        </row>
        <row r="1660">
          <cell r="X1660">
            <v>43907197</v>
          </cell>
          <cell r="Y1660" t="str">
            <v>J J A E P</v>
          </cell>
        </row>
        <row r="1661">
          <cell r="X1661">
            <v>43908001</v>
          </cell>
          <cell r="Y1661" t="str">
            <v>MELISSA H S</v>
          </cell>
        </row>
        <row r="1662">
          <cell r="X1662">
            <v>43908101</v>
          </cell>
          <cell r="Y1662" t="str">
            <v>MELISSA MIDDLE</v>
          </cell>
        </row>
        <row r="1663">
          <cell r="X1663">
            <v>43908102</v>
          </cell>
          <cell r="Y1663" t="str">
            <v>HARRY MCKILLOP EL</v>
          </cell>
        </row>
        <row r="1664">
          <cell r="X1664">
            <v>43908103</v>
          </cell>
          <cell r="Y1664" t="str">
            <v>COLLIN CO J J A E P</v>
          </cell>
        </row>
        <row r="1665">
          <cell r="X1665">
            <v>43908105</v>
          </cell>
          <cell r="Y1665" t="str">
            <v>NORTH CREEK EL</v>
          </cell>
        </row>
        <row r="1666">
          <cell r="X1666">
            <v>43908106</v>
          </cell>
          <cell r="Y1666" t="str">
            <v>MELISSA RIDGE EDUCATION CENTER</v>
          </cell>
        </row>
        <row r="1667">
          <cell r="X1667">
            <v>43908107</v>
          </cell>
          <cell r="Y1667" t="str">
            <v>WILLOW WOOD EL</v>
          </cell>
        </row>
        <row r="1668">
          <cell r="X1668">
            <v>43908108</v>
          </cell>
          <cell r="Y1668" t="str">
            <v>SUMEER ELEMEMTARY</v>
          </cell>
        </row>
        <row r="1669">
          <cell r="X1669">
            <v>43910001</v>
          </cell>
          <cell r="Y1669" t="str">
            <v>PLANO SR H S</v>
          </cell>
        </row>
        <row r="1670">
          <cell r="X1670">
            <v>43910003</v>
          </cell>
          <cell r="Y1670" t="str">
            <v>WILLIAMS H S</v>
          </cell>
        </row>
        <row r="1671">
          <cell r="X1671">
            <v>43910004</v>
          </cell>
          <cell r="Y1671" t="str">
            <v>VINES H S</v>
          </cell>
        </row>
        <row r="1672">
          <cell r="X1672">
            <v>43910005</v>
          </cell>
          <cell r="Y1672" t="str">
            <v>CLARK H S</v>
          </cell>
        </row>
        <row r="1673">
          <cell r="X1673">
            <v>43910006</v>
          </cell>
          <cell r="Y1673" t="str">
            <v>PLANO EAST SR H S</v>
          </cell>
        </row>
        <row r="1674">
          <cell r="X1674">
            <v>43910007</v>
          </cell>
          <cell r="Y1674" t="str">
            <v>SHEPTON H S</v>
          </cell>
        </row>
        <row r="1675">
          <cell r="X1675">
            <v>43910008</v>
          </cell>
          <cell r="Y1675" t="str">
            <v>PLANO ISD ACADEMY H S</v>
          </cell>
        </row>
        <row r="1676">
          <cell r="X1676">
            <v>43910009</v>
          </cell>
          <cell r="Y1676" t="str">
            <v>JASPER H S</v>
          </cell>
        </row>
        <row r="1677">
          <cell r="X1677">
            <v>43910010</v>
          </cell>
          <cell r="Y1677" t="str">
            <v>PLANO WEST SENIOR H S</v>
          </cell>
        </row>
        <row r="1678">
          <cell r="X1678">
            <v>43910011</v>
          </cell>
          <cell r="Y1678" t="str">
            <v>C A MCMILLEN H S</v>
          </cell>
        </row>
        <row r="1679">
          <cell r="X1679">
            <v>43910020</v>
          </cell>
          <cell r="Y1679" t="str">
            <v>ADULT BASIC ED</v>
          </cell>
        </row>
        <row r="1680">
          <cell r="X1680">
            <v>43910021</v>
          </cell>
          <cell r="Y1680" t="str">
            <v>NIGHT SCH</v>
          </cell>
        </row>
        <row r="1681">
          <cell r="X1681">
            <v>43910024</v>
          </cell>
          <cell r="Y1681" t="str">
            <v>E-SCHOOL</v>
          </cell>
        </row>
        <row r="1682">
          <cell r="X1682">
            <v>43910025</v>
          </cell>
          <cell r="Y1682" t="str">
            <v>PLANO JJAEP</v>
          </cell>
        </row>
        <row r="1683">
          <cell r="X1683">
            <v>43910042</v>
          </cell>
          <cell r="Y1683" t="str">
            <v>BOWMAN MIDDLE</v>
          </cell>
        </row>
        <row r="1684">
          <cell r="X1684">
            <v>43910043</v>
          </cell>
          <cell r="Y1684" t="str">
            <v>WILSON MIDDLE</v>
          </cell>
        </row>
        <row r="1685">
          <cell r="X1685">
            <v>43910044</v>
          </cell>
          <cell r="Y1685" t="str">
            <v>HAGGARD MIDDLE</v>
          </cell>
        </row>
        <row r="1686">
          <cell r="X1686">
            <v>43910045</v>
          </cell>
          <cell r="Y1686" t="str">
            <v>ARMSTRONG MIDDLE</v>
          </cell>
        </row>
        <row r="1687">
          <cell r="X1687">
            <v>43910046</v>
          </cell>
          <cell r="Y1687" t="str">
            <v>CARPENTER MIDDLE</v>
          </cell>
        </row>
        <row r="1688">
          <cell r="X1688">
            <v>43910047</v>
          </cell>
          <cell r="Y1688" t="str">
            <v>SCHIMELPFENIG MIDDLE</v>
          </cell>
        </row>
        <row r="1689">
          <cell r="X1689">
            <v>43910048</v>
          </cell>
          <cell r="Y1689" t="str">
            <v>HENDRICK MIDDLE</v>
          </cell>
        </row>
        <row r="1690">
          <cell r="X1690">
            <v>43910049</v>
          </cell>
          <cell r="Y1690" t="str">
            <v>RENNER MIDDLE</v>
          </cell>
        </row>
        <row r="1691">
          <cell r="X1691">
            <v>43910050</v>
          </cell>
          <cell r="Y1691" t="str">
            <v>ROBINSON MIDDLE</v>
          </cell>
        </row>
        <row r="1692">
          <cell r="X1692">
            <v>43910052</v>
          </cell>
          <cell r="Y1692" t="str">
            <v>FRANKFORD MIDDLE</v>
          </cell>
        </row>
        <row r="1693">
          <cell r="X1693">
            <v>43910053</v>
          </cell>
          <cell r="Y1693" t="str">
            <v>C M RICE MIDDLE</v>
          </cell>
        </row>
        <row r="1694">
          <cell r="X1694">
            <v>43910054</v>
          </cell>
          <cell r="Y1694" t="str">
            <v>MURPHY MIDDLE</v>
          </cell>
        </row>
        <row r="1695">
          <cell r="X1695">
            <v>43910056</v>
          </cell>
          <cell r="Y1695" t="str">
            <v>OTTO MIDDLE</v>
          </cell>
        </row>
        <row r="1696">
          <cell r="X1696">
            <v>43910101</v>
          </cell>
          <cell r="Y1696" t="str">
            <v>JACKSON EL</v>
          </cell>
        </row>
        <row r="1697">
          <cell r="X1697">
            <v>43910102</v>
          </cell>
          <cell r="Y1697" t="str">
            <v>MEADOWS EL</v>
          </cell>
        </row>
        <row r="1698">
          <cell r="X1698">
            <v>43910103</v>
          </cell>
          <cell r="Y1698" t="str">
            <v>MENDENHALL EL</v>
          </cell>
        </row>
        <row r="1699">
          <cell r="X1699">
            <v>43910104</v>
          </cell>
          <cell r="Y1699" t="str">
            <v>SIGLER EL</v>
          </cell>
        </row>
        <row r="1700">
          <cell r="X1700">
            <v>43910105</v>
          </cell>
          <cell r="Y1700" t="str">
            <v>MEMORIAL EL</v>
          </cell>
        </row>
        <row r="1701">
          <cell r="X1701">
            <v>43910106</v>
          </cell>
          <cell r="Y1701" t="str">
            <v>ALDRIDGE EL</v>
          </cell>
        </row>
        <row r="1702">
          <cell r="X1702">
            <v>43910108</v>
          </cell>
          <cell r="Y1702" t="str">
            <v>SHEPARD EL</v>
          </cell>
        </row>
        <row r="1703">
          <cell r="X1703">
            <v>43910109</v>
          </cell>
          <cell r="Y1703" t="str">
            <v>FORMAN EL</v>
          </cell>
        </row>
        <row r="1704">
          <cell r="X1704">
            <v>43910111</v>
          </cell>
          <cell r="Y1704" t="str">
            <v>DAVIS EL</v>
          </cell>
        </row>
        <row r="1705">
          <cell r="X1705">
            <v>43910112</v>
          </cell>
          <cell r="Y1705" t="str">
            <v>CHRISTIE EL</v>
          </cell>
        </row>
        <row r="1706">
          <cell r="X1706">
            <v>43910113</v>
          </cell>
          <cell r="Y1706" t="str">
            <v>WEATHERFORD EL</v>
          </cell>
        </row>
        <row r="1707">
          <cell r="X1707">
            <v>43910114</v>
          </cell>
          <cell r="Y1707" t="str">
            <v>HUGHSTON EL</v>
          </cell>
        </row>
        <row r="1708">
          <cell r="X1708">
            <v>43910115</v>
          </cell>
          <cell r="Y1708" t="str">
            <v>SAIGLING EL</v>
          </cell>
        </row>
        <row r="1709">
          <cell r="X1709">
            <v>43910116</v>
          </cell>
          <cell r="Y1709" t="str">
            <v>WELLS EL</v>
          </cell>
        </row>
        <row r="1710">
          <cell r="X1710">
            <v>43910117</v>
          </cell>
          <cell r="Y1710" t="str">
            <v>THOMAS EL</v>
          </cell>
        </row>
        <row r="1711">
          <cell r="X1711">
            <v>43910118</v>
          </cell>
          <cell r="Y1711" t="str">
            <v>HARRINGTON EL</v>
          </cell>
        </row>
        <row r="1712">
          <cell r="X1712">
            <v>43910119</v>
          </cell>
          <cell r="Y1712" t="str">
            <v>DOOLEY EL</v>
          </cell>
        </row>
        <row r="1713">
          <cell r="X1713">
            <v>43910120</v>
          </cell>
          <cell r="Y1713" t="str">
            <v>HUFFMAN EL</v>
          </cell>
        </row>
        <row r="1714">
          <cell r="X1714">
            <v>43910121</v>
          </cell>
          <cell r="Y1714" t="str">
            <v>CARLISLE EL</v>
          </cell>
        </row>
        <row r="1715">
          <cell r="X1715">
            <v>43910122</v>
          </cell>
          <cell r="Y1715" t="str">
            <v>MATHEWS EL</v>
          </cell>
        </row>
        <row r="1716">
          <cell r="X1716">
            <v>43910123</v>
          </cell>
          <cell r="Y1716" t="str">
            <v>BRINKER EL</v>
          </cell>
        </row>
        <row r="1717">
          <cell r="X1717">
            <v>43910124</v>
          </cell>
          <cell r="Y1717" t="str">
            <v>DAFFRON EL</v>
          </cell>
        </row>
        <row r="1718">
          <cell r="X1718">
            <v>43910125</v>
          </cell>
          <cell r="Y1718" t="str">
            <v>HEDGCOXE EL</v>
          </cell>
        </row>
        <row r="1719">
          <cell r="X1719">
            <v>43910126</v>
          </cell>
          <cell r="Y1719" t="str">
            <v>MITCHELL EL</v>
          </cell>
        </row>
        <row r="1720">
          <cell r="X1720">
            <v>43910127</v>
          </cell>
          <cell r="Y1720" t="str">
            <v>RASOR EL</v>
          </cell>
        </row>
        <row r="1721">
          <cell r="X1721">
            <v>43910128</v>
          </cell>
          <cell r="Y1721" t="str">
            <v>BETHANY EL</v>
          </cell>
        </row>
        <row r="1722">
          <cell r="X1722">
            <v>43910129</v>
          </cell>
          <cell r="Y1722" t="str">
            <v>GULLEDGE EL</v>
          </cell>
        </row>
        <row r="1723">
          <cell r="X1723">
            <v>43910130</v>
          </cell>
          <cell r="Y1723" t="str">
            <v>ROSE HAGGAR EL</v>
          </cell>
        </row>
        <row r="1724">
          <cell r="X1724">
            <v>43910131</v>
          </cell>
          <cell r="Y1724" t="str">
            <v>MILLER EL</v>
          </cell>
        </row>
        <row r="1725">
          <cell r="X1725">
            <v>43910132</v>
          </cell>
          <cell r="Y1725" t="str">
            <v>BARKSDALE EL</v>
          </cell>
        </row>
        <row r="1726">
          <cell r="X1726">
            <v>43910133</v>
          </cell>
          <cell r="Y1726" t="str">
            <v>SKAGGS EL</v>
          </cell>
        </row>
        <row r="1727">
          <cell r="X1727">
            <v>43910134</v>
          </cell>
          <cell r="Y1727" t="str">
            <v>HAUN EL</v>
          </cell>
        </row>
        <row r="1728">
          <cell r="X1728">
            <v>43910135</v>
          </cell>
          <cell r="Y1728" t="str">
            <v>MCCALL EL</v>
          </cell>
        </row>
        <row r="1729">
          <cell r="X1729">
            <v>43910136</v>
          </cell>
          <cell r="Y1729" t="str">
            <v>BEVERLY EL</v>
          </cell>
        </row>
        <row r="1730">
          <cell r="X1730">
            <v>43910138</v>
          </cell>
          <cell r="Y1730" t="str">
            <v>HIGHTOWER EL</v>
          </cell>
        </row>
        <row r="1731">
          <cell r="X1731">
            <v>43910139</v>
          </cell>
          <cell r="Y1731" t="str">
            <v>STINSON EL</v>
          </cell>
        </row>
        <row r="1732">
          <cell r="X1732">
            <v>43910140</v>
          </cell>
          <cell r="Y1732" t="str">
            <v>ANDREWS EL</v>
          </cell>
        </row>
        <row r="1733">
          <cell r="X1733">
            <v>43910141</v>
          </cell>
          <cell r="Y1733" t="str">
            <v>CENTENNIAL EL</v>
          </cell>
        </row>
        <row r="1734">
          <cell r="X1734">
            <v>43910142</v>
          </cell>
          <cell r="Y1734" t="str">
            <v>BOGGESS EL</v>
          </cell>
        </row>
        <row r="1735">
          <cell r="X1735">
            <v>43910143</v>
          </cell>
          <cell r="Y1735" t="str">
            <v>HICKEY EL</v>
          </cell>
        </row>
        <row r="1736">
          <cell r="X1736">
            <v>43910144</v>
          </cell>
          <cell r="Y1736" t="str">
            <v>WYATT EL</v>
          </cell>
        </row>
        <row r="1737">
          <cell r="X1737">
            <v>43910145</v>
          </cell>
          <cell r="Y1737" t="str">
            <v>MARTHA HUNT EL</v>
          </cell>
        </row>
        <row r="1738">
          <cell r="X1738">
            <v>43910148</v>
          </cell>
          <cell r="Y1738" t="str">
            <v>SCHELL EL</v>
          </cell>
        </row>
        <row r="1739">
          <cell r="X1739">
            <v>43910149</v>
          </cell>
          <cell r="Y1739" t="str">
            <v>BARRON EL</v>
          </cell>
        </row>
        <row r="1740">
          <cell r="X1740">
            <v>43910160</v>
          </cell>
          <cell r="Y1740" t="str">
            <v>BEATY EARLY CHILDHOOD SCHOOL</v>
          </cell>
        </row>
        <row r="1741">
          <cell r="X1741">
            <v>43910161</v>
          </cell>
          <cell r="Y1741" t="str">
            <v>PEARSON EARLY CHILDHOOD</v>
          </cell>
        </row>
        <row r="1742">
          <cell r="X1742">
            <v>43910165</v>
          </cell>
          <cell r="Y1742" t="str">
            <v>ISAACS EARLY CHILDHOOD SCHOOL</v>
          </cell>
        </row>
        <row r="1743">
          <cell r="X1743">
            <v>43910190</v>
          </cell>
          <cell r="Y1743" t="str">
            <v>ADULT TRANSITION CENTER</v>
          </cell>
        </row>
        <row r="1744">
          <cell r="X1744">
            <v>43910196</v>
          </cell>
          <cell r="Y1744" t="str">
            <v>ALLAN K &amp; CAROLYN H BIRD EDUCATION CENTER</v>
          </cell>
        </row>
        <row r="1745">
          <cell r="X1745">
            <v>43910197</v>
          </cell>
          <cell r="Y1745" t="str">
            <v>LARRY D GUINN SPECIAL PROGRAMS CENTER</v>
          </cell>
        </row>
        <row r="1746">
          <cell r="X1746">
            <v>43910200</v>
          </cell>
          <cell r="Y1746" t="str">
            <v>HOSPITAL/HOMEBOUND</v>
          </cell>
        </row>
        <row r="1747">
          <cell r="X1747">
            <v>43910201</v>
          </cell>
          <cell r="Y1747" t="str">
            <v>REGIONAL DAY SCH FOR DEAF</v>
          </cell>
        </row>
        <row r="1748">
          <cell r="X1748">
            <v>43910202</v>
          </cell>
          <cell r="Y1748" t="str">
            <v>ITINERANT SP ED</v>
          </cell>
        </row>
        <row r="1749">
          <cell r="X1749">
            <v>43910212</v>
          </cell>
          <cell r="Y1749" t="str">
            <v>PLANO FAMILY LITERACY</v>
          </cell>
        </row>
        <row r="1750">
          <cell r="X1750">
            <v>43910213</v>
          </cell>
          <cell r="Y1750" t="str">
            <v>HEAD START</v>
          </cell>
        </row>
        <row r="1751">
          <cell r="X1751">
            <v>43911001</v>
          </cell>
          <cell r="Y1751" t="str">
            <v>PRINCETON H S</v>
          </cell>
        </row>
        <row r="1752">
          <cell r="X1752">
            <v>43911002</v>
          </cell>
          <cell r="Y1752" t="str">
            <v>COLLIN CO J J A E P</v>
          </cell>
        </row>
        <row r="1753">
          <cell r="X1753">
            <v>43911003</v>
          </cell>
          <cell r="Y1753" t="str">
            <v>HUDDLESTON SPECIAL PROGRAMS CENTER</v>
          </cell>
        </row>
        <row r="1754">
          <cell r="X1754">
            <v>43911004</v>
          </cell>
          <cell r="Y1754" t="str">
            <v>LOVELADY H S</v>
          </cell>
        </row>
        <row r="1755">
          <cell r="X1755">
            <v>43911041</v>
          </cell>
          <cell r="Y1755" t="str">
            <v>CLARK MIDDLE</v>
          </cell>
        </row>
        <row r="1756">
          <cell r="X1756">
            <v>43911042</v>
          </cell>
          <cell r="Y1756" t="str">
            <v>SOUTHARD MIDDLE</v>
          </cell>
        </row>
        <row r="1757">
          <cell r="X1757">
            <v>43911043</v>
          </cell>
          <cell r="Y1757" t="str">
            <v>MATTEI MIDDLE</v>
          </cell>
        </row>
        <row r="1758">
          <cell r="X1758">
            <v>43911101</v>
          </cell>
          <cell r="Y1758" t="str">
            <v>LACY EL</v>
          </cell>
        </row>
        <row r="1759">
          <cell r="X1759">
            <v>43911103</v>
          </cell>
          <cell r="Y1759" t="str">
            <v>GODWIN EL</v>
          </cell>
        </row>
        <row r="1760">
          <cell r="X1760">
            <v>43911104</v>
          </cell>
          <cell r="Y1760" t="str">
            <v>HARPER EL</v>
          </cell>
        </row>
        <row r="1761">
          <cell r="X1761">
            <v>43911105</v>
          </cell>
          <cell r="Y1761" t="str">
            <v>SMITH EL</v>
          </cell>
        </row>
        <row r="1762">
          <cell r="X1762">
            <v>43911106</v>
          </cell>
          <cell r="Y1762" t="str">
            <v>LOWE EL</v>
          </cell>
        </row>
        <row r="1763">
          <cell r="X1763">
            <v>43911107</v>
          </cell>
          <cell r="Y1763" t="str">
            <v>CANUP EARLY CHILDHOOD</v>
          </cell>
        </row>
        <row r="1764">
          <cell r="X1764">
            <v>43911108</v>
          </cell>
          <cell r="Y1764" t="str">
            <v>MAYFIELD EL</v>
          </cell>
        </row>
        <row r="1765">
          <cell r="X1765">
            <v>43911202</v>
          </cell>
          <cell r="Y1765" t="str">
            <v>PRINCETON DAEP</v>
          </cell>
        </row>
        <row r="1766">
          <cell r="X1766">
            <v>43912001</v>
          </cell>
          <cell r="Y1766" t="str">
            <v>PROSPER H S</v>
          </cell>
        </row>
        <row r="1767">
          <cell r="X1767">
            <v>43912002</v>
          </cell>
          <cell r="Y1767" t="str">
            <v>COLLIN CO J J A E P</v>
          </cell>
        </row>
        <row r="1768">
          <cell r="X1768">
            <v>43912004</v>
          </cell>
          <cell r="Y1768" t="str">
            <v>PROSPER DAEP</v>
          </cell>
        </row>
        <row r="1769">
          <cell r="X1769">
            <v>43912005</v>
          </cell>
          <cell r="Y1769" t="str">
            <v>ROCK HILL H S</v>
          </cell>
        </row>
        <row r="1770">
          <cell r="X1770">
            <v>43912006</v>
          </cell>
          <cell r="Y1770" t="str">
            <v>WALNUT GROVE H S</v>
          </cell>
        </row>
        <row r="1771">
          <cell r="X1771">
            <v>43912041</v>
          </cell>
          <cell r="Y1771" t="str">
            <v>LORENE ROGERS MIDDLE</v>
          </cell>
        </row>
        <row r="1772">
          <cell r="X1772">
            <v>43912042</v>
          </cell>
          <cell r="Y1772" t="str">
            <v>REYNOLDS MIDDLE</v>
          </cell>
        </row>
        <row r="1773">
          <cell r="X1773">
            <v>43912043</v>
          </cell>
          <cell r="Y1773" t="str">
            <v>BILL HAYS MIDDLE</v>
          </cell>
        </row>
        <row r="1774">
          <cell r="X1774">
            <v>43912044</v>
          </cell>
          <cell r="Y1774" t="str">
            <v>WILLIAM RUSHING MIDDLE</v>
          </cell>
        </row>
        <row r="1775">
          <cell r="X1775">
            <v>43912045</v>
          </cell>
          <cell r="Y1775" t="str">
            <v>NEW MIDDLE #5</v>
          </cell>
        </row>
        <row r="1776">
          <cell r="X1776">
            <v>43912101</v>
          </cell>
          <cell r="Y1776" t="str">
            <v>R STEVE FOLSOM EL</v>
          </cell>
        </row>
        <row r="1777">
          <cell r="X1777">
            <v>43912102</v>
          </cell>
          <cell r="Y1777" t="str">
            <v>JUDY RUCKER EL</v>
          </cell>
        </row>
        <row r="1778">
          <cell r="X1778">
            <v>43912103</v>
          </cell>
          <cell r="Y1778" t="str">
            <v>JOHN A BAKER</v>
          </cell>
        </row>
        <row r="1779">
          <cell r="X1779">
            <v>43912104</v>
          </cell>
          <cell r="Y1779" t="str">
            <v>CYNTHIA A COCKRELL EL</v>
          </cell>
        </row>
        <row r="1780">
          <cell r="X1780">
            <v>43912105</v>
          </cell>
          <cell r="Y1780" t="str">
            <v>LIGHT FARMS EL</v>
          </cell>
        </row>
        <row r="1781">
          <cell r="X1781">
            <v>43912106</v>
          </cell>
          <cell r="Y1781" t="str">
            <v>WINDSONG RANCH EL</v>
          </cell>
        </row>
        <row r="1782">
          <cell r="X1782">
            <v>43912107</v>
          </cell>
          <cell r="Y1782" t="str">
            <v>JIM AND BETTY HUGHES EL</v>
          </cell>
        </row>
        <row r="1783">
          <cell r="X1783">
            <v>43912108</v>
          </cell>
          <cell r="Y1783" t="str">
            <v>RALPH AND MARY LYNN BOYER EL</v>
          </cell>
        </row>
        <row r="1784">
          <cell r="X1784">
            <v>43912109</v>
          </cell>
          <cell r="Y1784" t="str">
            <v>JIM SPRADLEY EL</v>
          </cell>
        </row>
        <row r="1785">
          <cell r="X1785">
            <v>43912110</v>
          </cell>
          <cell r="Y1785" t="str">
            <v>JACK AND JUNE FURR EL</v>
          </cell>
        </row>
        <row r="1786">
          <cell r="X1786">
            <v>43912111</v>
          </cell>
          <cell r="Y1786" t="str">
            <v>CHUCK AND CINDY STUBER EL</v>
          </cell>
        </row>
        <row r="1787">
          <cell r="X1787">
            <v>43912112</v>
          </cell>
          <cell r="Y1787" t="str">
            <v>SAM JOHNSON EL</v>
          </cell>
        </row>
        <row r="1788">
          <cell r="X1788">
            <v>43912113</v>
          </cell>
          <cell r="Y1788" t="str">
            <v>MIKE AND JANIE REEVES EL</v>
          </cell>
        </row>
        <row r="1789">
          <cell r="X1789">
            <v>43912114</v>
          </cell>
          <cell r="Y1789" t="str">
            <v>MRS JERRY BRYANT EL</v>
          </cell>
        </row>
        <row r="1790">
          <cell r="X1790">
            <v>43912115</v>
          </cell>
          <cell r="Y1790" t="str">
            <v>JOYCE HALL EL</v>
          </cell>
        </row>
        <row r="1791">
          <cell r="X1791">
            <v>43912116</v>
          </cell>
          <cell r="Y1791" t="str">
            <v>LILYANA EL</v>
          </cell>
        </row>
        <row r="1792">
          <cell r="X1792">
            <v>43912117</v>
          </cell>
          <cell r="Y1792" t="str">
            <v>DAN CHRISTIE EL</v>
          </cell>
        </row>
        <row r="1793">
          <cell r="X1793">
            <v>43912118</v>
          </cell>
          <cell r="Y1793" t="str">
            <v>NEW EL 118</v>
          </cell>
        </row>
        <row r="1794">
          <cell r="X1794">
            <v>43912119</v>
          </cell>
          <cell r="Y1794" t="str">
            <v>NEW EL 119</v>
          </cell>
        </row>
        <row r="1795">
          <cell r="X1795">
            <v>43912165</v>
          </cell>
          <cell r="Y1795" t="str">
            <v>BRENDA CALHOUN EARLY CHILDHOOD SCHOOL</v>
          </cell>
        </row>
        <row r="1796">
          <cell r="X1796">
            <v>43914001</v>
          </cell>
          <cell r="Y1796" t="str">
            <v>WYLIE H S</v>
          </cell>
        </row>
        <row r="1797">
          <cell r="X1797">
            <v>43914002</v>
          </cell>
          <cell r="Y1797" t="str">
            <v>COLLIN CO J J A E P</v>
          </cell>
        </row>
        <row r="1798">
          <cell r="X1798">
            <v>43914003</v>
          </cell>
          <cell r="Y1798" t="str">
            <v>WYLIE EAST H S</v>
          </cell>
        </row>
        <row r="1799">
          <cell r="X1799">
            <v>43914004</v>
          </cell>
          <cell r="Y1799" t="str">
            <v>ACHIEVE ACADEMY</v>
          </cell>
        </row>
        <row r="1800">
          <cell r="X1800">
            <v>43914005</v>
          </cell>
          <cell r="Y1800" t="str">
            <v>3RD H S</v>
          </cell>
        </row>
        <row r="1801">
          <cell r="X1801">
            <v>43914041</v>
          </cell>
          <cell r="Y1801" t="str">
            <v>GRADY BURNETT J H</v>
          </cell>
        </row>
        <row r="1802">
          <cell r="X1802">
            <v>43914042</v>
          </cell>
          <cell r="Y1802" t="str">
            <v>AB HARRISON INT</v>
          </cell>
        </row>
        <row r="1803">
          <cell r="X1803">
            <v>43914043</v>
          </cell>
          <cell r="Y1803" t="str">
            <v>FRANK MCMILLAN J H</v>
          </cell>
        </row>
        <row r="1804">
          <cell r="X1804">
            <v>43914044</v>
          </cell>
          <cell r="Y1804" t="str">
            <v>DAVIS INT</v>
          </cell>
        </row>
        <row r="1805">
          <cell r="X1805">
            <v>43914045</v>
          </cell>
          <cell r="Y1805" t="str">
            <v>RAYMOND B COOPER J H</v>
          </cell>
        </row>
        <row r="1806">
          <cell r="X1806">
            <v>43914046</v>
          </cell>
          <cell r="Y1806" t="str">
            <v>DR AL DRAPER INTERMED</v>
          </cell>
        </row>
        <row r="1807">
          <cell r="X1807">
            <v>43914101</v>
          </cell>
          <cell r="Y1807" t="str">
            <v>R F HARTMAN EL</v>
          </cell>
        </row>
        <row r="1808">
          <cell r="X1808">
            <v>43914102</v>
          </cell>
          <cell r="Y1808" t="str">
            <v>T F BIRMINGHAM EL</v>
          </cell>
        </row>
        <row r="1809">
          <cell r="X1809">
            <v>43914103</v>
          </cell>
          <cell r="Y1809" t="str">
            <v>P M AKIN EL</v>
          </cell>
        </row>
        <row r="1810">
          <cell r="X1810">
            <v>43914104</v>
          </cell>
          <cell r="Y1810" t="str">
            <v>DODD EL</v>
          </cell>
        </row>
        <row r="1811">
          <cell r="X1811">
            <v>43914105</v>
          </cell>
          <cell r="Y1811" t="str">
            <v>R V GROVES EL</v>
          </cell>
        </row>
        <row r="1812">
          <cell r="X1812">
            <v>43914106</v>
          </cell>
          <cell r="Y1812" t="str">
            <v>CHERI COX EL</v>
          </cell>
        </row>
        <row r="1813">
          <cell r="X1813">
            <v>43914107</v>
          </cell>
          <cell r="Y1813" t="str">
            <v>TIBBALS EL</v>
          </cell>
        </row>
        <row r="1814">
          <cell r="X1814">
            <v>43914108</v>
          </cell>
          <cell r="Y1814" t="str">
            <v>RITA SMITH EL</v>
          </cell>
        </row>
        <row r="1815">
          <cell r="X1815">
            <v>43914109</v>
          </cell>
          <cell r="Y1815" t="str">
            <v>DON WHITT EL</v>
          </cell>
        </row>
        <row r="1816">
          <cell r="X1816">
            <v>43914110</v>
          </cell>
          <cell r="Y1816" t="str">
            <v>WALLY WATKINS EL</v>
          </cell>
        </row>
        <row r="1817">
          <cell r="X1817">
            <v>43914111</v>
          </cell>
          <cell r="Y1817" t="str">
            <v>GEORGE W BUSH EL</v>
          </cell>
        </row>
        <row r="1818">
          <cell r="X1818">
            <v>43917001</v>
          </cell>
          <cell r="Y1818" t="str">
            <v>BLUE RIDGE H S</v>
          </cell>
        </row>
        <row r="1819">
          <cell r="X1819">
            <v>43917041</v>
          </cell>
          <cell r="Y1819" t="str">
            <v>BLUE RIDGE MIDDLE</v>
          </cell>
        </row>
        <row r="1820">
          <cell r="X1820">
            <v>43917042</v>
          </cell>
          <cell r="Y1820" t="str">
            <v>JOHN R ROACH</v>
          </cell>
        </row>
        <row r="1821">
          <cell r="X1821">
            <v>43917101</v>
          </cell>
          <cell r="Y1821" t="str">
            <v>BLUE RIDGE EL</v>
          </cell>
        </row>
        <row r="1822">
          <cell r="X1822">
            <v>43918001</v>
          </cell>
          <cell r="Y1822" t="str">
            <v>COMMUNITY H S</v>
          </cell>
        </row>
        <row r="1823">
          <cell r="X1823">
            <v>43918002</v>
          </cell>
          <cell r="Y1823" t="str">
            <v>COLLIN CO J J A E P</v>
          </cell>
        </row>
        <row r="1824">
          <cell r="X1824">
            <v>43918004</v>
          </cell>
          <cell r="Y1824" t="str">
            <v>PLANO SPECIAL PROGRAMS CENTER</v>
          </cell>
        </row>
        <row r="1825">
          <cell r="X1825">
            <v>43918005</v>
          </cell>
          <cell r="Y1825" t="str">
            <v>SERENITY HIGH</v>
          </cell>
        </row>
        <row r="1826">
          <cell r="X1826">
            <v>43918041</v>
          </cell>
          <cell r="Y1826" t="str">
            <v>LELAND E EDGE MIDDLE</v>
          </cell>
        </row>
        <row r="1827">
          <cell r="X1827">
            <v>43918043</v>
          </cell>
          <cell r="Y1827" t="str">
            <v>COMMUNITY TRAILS MIDDLE</v>
          </cell>
        </row>
        <row r="1828">
          <cell r="X1828">
            <v>43918101</v>
          </cell>
          <cell r="Y1828" t="str">
            <v>MCCLENDON EL</v>
          </cell>
        </row>
        <row r="1829">
          <cell r="X1829">
            <v>43918103</v>
          </cell>
          <cell r="Y1829" t="str">
            <v>NESMITH EL</v>
          </cell>
        </row>
        <row r="1830">
          <cell r="X1830">
            <v>43918104</v>
          </cell>
          <cell r="Y1830" t="str">
            <v>JOHN &amp; BARBARA RODERICK EL</v>
          </cell>
        </row>
        <row r="1831">
          <cell r="X1831">
            <v>43918105</v>
          </cell>
          <cell r="Y1831" t="str">
            <v>MARY LOU DODSON EL</v>
          </cell>
        </row>
        <row r="1832">
          <cell r="X1832">
            <v>43919001</v>
          </cell>
          <cell r="Y1832" t="str">
            <v>LOVEJOY H S</v>
          </cell>
        </row>
        <row r="1833">
          <cell r="X1833">
            <v>43919041</v>
          </cell>
          <cell r="Y1833" t="str">
            <v>WILLOW SPRINGS MIDDLE</v>
          </cell>
        </row>
        <row r="1834">
          <cell r="X1834">
            <v>43919042</v>
          </cell>
          <cell r="Y1834" t="str">
            <v>SLOAN CREEK INT</v>
          </cell>
        </row>
        <row r="1835">
          <cell r="X1835">
            <v>43919101</v>
          </cell>
          <cell r="Y1835" t="str">
            <v>LOVEJOY CHILDHOOD DEVELOPMENT CENTER</v>
          </cell>
        </row>
        <row r="1836">
          <cell r="X1836">
            <v>43919102</v>
          </cell>
          <cell r="Y1836" t="str">
            <v>JOE V HART EL</v>
          </cell>
        </row>
        <row r="1837">
          <cell r="X1837">
            <v>43919103</v>
          </cell>
          <cell r="Y1837" t="str">
            <v>LOVEJOY DAEP</v>
          </cell>
        </row>
        <row r="1838">
          <cell r="X1838">
            <v>43919104</v>
          </cell>
          <cell r="Y1838" t="str">
            <v>ROBERT L PUSTER EL</v>
          </cell>
        </row>
        <row r="1839">
          <cell r="X1839">
            <v>43919197</v>
          </cell>
          <cell r="Y1839" t="str">
            <v>SPECIAL PROG CTR/JJAEP</v>
          </cell>
        </row>
        <row r="1840">
          <cell r="X1840">
            <v>44902001</v>
          </cell>
          <cell r="Y1840" t="str">
            <v>WELLINGTON H S</v>
          </cell>
        </row>
        <row r="1841">
          <cell r="X1841">
            <v>44902041</v>
          </cell>
          <cell r="Y1841" t="str">
            <v>WELLINGTON J H</v>
          </cell>
        </row>
        <row r="1842">
          <cell r="X1842">
            <v>44902101</v>
          </cell>
          <cell r="Y1842" t="str">
            <v>WELLINGTON EL</v>
          </cell>
        </row>
        <row r="1843">
          <cell r="X1843">
            <v>45902001</v>
          </cell>
          <cell r="Y1843" t="str">
            <v>COLUMBUS H S</v>
          </cell>
        </row>
        <row r="1844">
          <cell r="X1844">
            <v>45902002</v>
          </cell>
          <cell r="Y1844" t="str">
            <v>COLUMBUS ALTERNATIVE SCHOOL</v>
          </cell>
        </row>
        <row r="1845">
          <cell r="X1845">
            <v>45902041</v>
          </cell>
          <cell r="Y1845" t="str">
            <v>COLUMBUS J H</v>
          </cell>
        </row>
        <row r="1846">
          <cell r="X1846">
            <v>45902101</v>
          </cell>
          <cell r="Y1846" t="str">
            <v>COLUMBUS EL</v>
          </cell>
        </row>
        <row r="1847">
          <cell r="X1847">
            <v>45903001</v>
          </cell>
          <cell r="Y1847" t="str">
            <v>RICE H S</v>
          </cell>
        </row>
        <row r="1848">
          <cell r="X1848">
            <v>45903004</v>
          </cell>
          <cell r="Y1848" t="str">
            <v>RICE CHALLENGE ACADEMY</v>
          </cell>
        </row>
        <row r="1849">
          <cell r="X1849">
            <v>45903043</v>
          </cell>
          <cell r="Y1849" t="str">
            <v>RICE JH</v>
          </cell>
        </row>
        <row r="1850">
          <cell r="X1850">
            <v>45903102</v>
          </cell>
          <cell r="Y1850" t="str">
            <v>SHERIDAN EL</v>
          </cell>
        </row>
        <row r="1851">
          <cell r="X1851">
            <v>45903103</v>
          </cell>
          <cell r="Y1851" t="str">
            <v>GARWOOD EL</v>
          </cell>
        </row>
        <row r="1852">
          <cell r="X1852">
            <v>45903105</v>
          </cell>
          <cell r="Y1852" t="str">
            <v>EAGLE LAKE INT</v>
          </cell>
        </row>
        <row r="1853">
          <cell r="X1853">
            <v>45903106</v>
          </cell>
          <cell r="Y1853" t="str">
            <v>EAGLE LAKE PRI</v>
          </cell>
        </row>
        <row r="1854">
          <cell r="X1854">
            <v>45905002</v>
          </cell>
          <cell r="Y1854" t="str">
            <v>WEIMAR H S</v>
          </cell>
        </row>
        <row r="1855">
          <cell r="X1855">
            <v>45905041</v>
          </cell>
          <cell r="Y1855" t="str">
            <v>WEIMAR J H</v>
          </cell>
        </row>
        <row r="1856">
          <cell r="X1856">
            <v>45905102</v>
          </cell>
          <cell r="Y1856" t="str">
            <v>WEIMAR EL</v>
          </cell>
        </row>
        <row r="1857">
          <cell r="X1857">
            <v>46802001</v>
          </cell>
          <cell r="Y1857" t="str">
            <v>TRINITY CHARTER SCHOOLS - CANYON LAKE CAMPUS</v>
          </cell>
        </row>
        <row r="1858">
          <cell r="X1858">
            <v>46802004</v>
          </cell>
          <cell r="Y1858" t="str">
            <v>TRINITY CHARTER SCHOOLS - KATY CAMPUS</v>
          </cell>
        </row>
        <row r="1859">
          <cell r="X1859">
            <v>46802007</v>
          </cell>
          <cell r="Y1859" t="str">
            <v>TRINITY CHARTER SCHOOLS - LOCKHART CAMPUS</v>
          </cell>
        </row>
        <row r="1860">
          <cell r="X1860">
            <v>46802008</v>
          </cell>
          <cell r="Y1860" t="str">
            <v>TRINITY CHARTER SCHOOLS - HOUSTON CAMPUS</v>
          </cell>
        </row>
        <row r="1861">
          <cell r="X1861">
            <v>46802010</v>
          </cell>
          <cell r="Y1861" t="str">
            <v>TRINITY CHARTER SCHOOLS - BIG SANDY CAMPUS</v>
          </cell>
        </row>
        <row r="1862">
          <cell r="X1862">
            <v>46802011</v>
          </cell>
          <cell r="Y1862" t="str">
            <v>TRINITY CHARTER SCHOOLS - TYLER CAMPUS</v>
          </cell>
        </row>
        <row r="1863">
          <cell r="X1863">
            <v>46802014</v>
          </cell>
          <cell r="Y1863" t="str">
            <v>TRINITY CHARTER SCHOOL - BRENHAM CAMPUS</v>
          </cell>
        </row>
        <row r="1864">
          <cell r="X1864">
            <v>46802015</v>
          </cell>
          <cell r="Y1864" t="str">
            <v>TRINITY CHARTER SCHOOL - SPRING CAMPUS</v>
          </cell>
        </row>
        <row r="1865">
          <cell r="X1865">
            <v>46802016</v>
          </cell>
          <cell r="Y1865" t="str">
            <v>TRINITY CHARTER SCHOOLS - FORT WORTH CAMPUS</v>
          </cell>
        </row>
        <row r="1866">
          <cell r="X1866">
            <v>46802017</v>
          </cell>
          <cell r="Y1866" t="str">
            <v>TRINITY CHARTER SCHOOLS - CORPUS CHRISTI CAMPUS</v>
          </cell>
        </row>
        <row r="1867">
          <cell r="X1867">
            <v>46802018</v>
          </cell>
          <cell r="Y1867" t="str">
            <v>TRINITY CHARTER SCHOOLS-FORT WORTH CAMPUS-E SEMINA</v>
          </cell>
        </row>
        <row r="1868">
          <cell r="X1868">
            <v>46802019</v>
          </cell>
          <cell r="Y1868" t="str">
            <v>TRINITY CHARTER SCHOOLS - AUSTIN CAMPUS</v>
          </cell>
        </row>
        <row r="1869">
          <cell r="X1869">
            <v>46802020</v>
          </cell>
          <cell r="Y1869" t="str">
            <v>TRINITY CHARTER SCHOOL - BLOOMING GROVE CAMPUS</v>
          </cell>
        </row>
        <row r="1870">
          <cell r="X1870">
            <v>46802021</v>
          </cell>
          <cell r="Y1870" t="str">
            <v>TRINITY CHARTER SCHOOLS - WILLIS CAMPUS</v>
          </cell>
        </row>
        <row r="1871">
          <cell r="X1871">
            <v>46802022</v>
          </cell>
          <cell r="Y1871" t="str">
            <v>TRINITY CHARTER SCHOOLS - ANGLETON CAMPUS</v>
          </cell>
        </row>
        <row r="1872">
          <cell r="X1872">
            <v>46802023</v>
          </cell>
          <cell r="Y1872" t="str">
            <v>TRINITY CHARTER SCHOOLS - HOUSTON CAMPUS - DAWN RD</v>
          </cell>
        </row>
        <row r="1873">
          <cell r="X1873">
            <v>46901001</v>
          </cell>
          <cell r="Y1873" t="str">
            <v>NEW BRAUNFELS H S</v>
          </cell>
        </row>
        <row r="1874">
          <cell r="X1874">
            <v>46901002</v>
          </cell>
          <cell r="Y1874" t="str">
            <v>NEW BRAUNFELS H S NINTH GRADE CENTER</v>
          </cell>
        </row>
        <row r="1875">
          <cell r="X1875">
            <v>46901037</v>
          </cell>
          <cell r="Y1875" t="str">
            <v>DISCIPLINE ALTERNATIVE EDUCATION PLACEMENT</v>
          </cell>
        </row>
        <row r="1876">
          <cell r="X1876">
            <v>46901038</v>
          </cell>
          <cell r="Y1876" t="str">
            <v>THE NBISD LEARNING CENTER</v>
          </cell>
        </row>
        <row r="1877">
          <cell r="X1877">
            <v>46901041</v>
          </cell>
          <cell r="Y1877" t="str">
            <v>NEW BRAUNFELS MIDDLE</v>
          </cell>
        </row>
        <row r="1878">
          <cell r="X1878">
            <v>46901042</v>
          </cell>
          <cell r="Y1878" t="str">
            <v>OAKRUN MIDDLE</v>
          </cell>
        </row>
        <row r="1879">
          <cell r="X1879">
            <v>46901102</v>
          </cell>
          <cell r="Y1879" t="str">
            <v>LONE STAR EARLY CHILDHOOD CENTER</v>
          </cell>
        </row>
        <row r="1880">
          <cell r="X1880">
            <v>46901103</v>
          </cell>
          <cell r="Y1880" t="str">
            <v>CARL SCHURZ EL</v>
          </cell>
        </row>
        <row r="1881">
          <cell r="X1881">
            <v>46901104</v>
          </cell>
          <cell r="Y1881" t="str">
            <v>SEELE EL</v>
          </cell>
        </row>
        <row r="1882">
          <cell r="X1882">
            <v>46901105</v>
          </cell>
          <cell r="Y1882" t="str">
            <v>LAMAR EL</v>
          </cell>
        </row>
        <row r="1883">
          <cell r="X1883">
            <v>46901106</v>
          </cell>
          <cell r="Y1883" t="str">
            <v>COUNTY LINE EL</v>
          </cell>
        </row>
        <row r="1884">
          <cell r="X1884">
            <v>46901107</v>
          </cell>
          <cell r="Y1884" t="str">
            <v>WALNUT SPRINGS EL</v>
          </cell>
        </row>
        <row r="1885">
          <cell r="X1885">
            <v>46901108</v>
          </cell>
          <cell r="Y1885" t="str">
            <v>MEMORIAL EL</v>
          </cell>
        </row>
        <row r="1886">
          <cell r="X1886">
            <v>46901109</v>
          </cell>
          <cell r="Y1886" t="str">
            <v>KLEIN ROAD EL</v>
          </cell>
        </row>
        <row r="1887">
          <cell r="X1887">
            <v>46901110</v>
          </cell>
          <cell r="Y1887" t="str">
            <v>VOSS FARMS EL</v>
          </cell>
        </row>
        <row r="1888">
          <cell r="X1888">
            <v>46901111</v>
          </cell>
          <cell r="Y1888" t="str">
            <v>VERAMENDI EL</v>
          </cell>
        </row>
        <row r="1889">
          <cell r="X1889">
            <v>46902001</v>
          </cell>
          <cell r="Y1889" t="str">
            <v>CANYON H S</v>
          </cell>
        </row>
        <row r="1890">
          <cell r="X1890">
            <v>46902002</v>
          </cell>
          <cell r="Y1890" t="str">
            <v>SMITHSON VALLEY H S</v>
          </cell>
        </row>
        <row r="1891">
          <cell r="X1891">
            <v>46902003</v>
          </cell>
          <cell r="Y1891" t="str">
            <v>CANYON LAKE H S</v>
          </cell>
        </row>
        <row r="1892">
          <cell r="X1892">
            <v>46902004</v>
          </cell>
          <cell r="Y1892" t="str">
            <v>DAVENPORT H S</v>
          </cell>
        </row>
        <row r="1893">
          <cell r="X1893">
            <v>46902006</v>
          </cell>
          <cell r="Y1893" t="str">
            <v>PIEPER H S</v>
          </cell>
        </row>
        <row r="1894">
          <cell r="X1894">
            <v>46902007</v>
          </cell>
          <cell r="Y1894" t="str">
            <v>MEMORIAL EARLY COLLEGE H S WITH ST PHILIP'S</v>
          </cell>
        </row>
        <row r="1895">
          <cell r="X1895">
            <v>46902008</v>
          </cell>
          <cell r="Y1895" t="str">
            <v>HILL COUNTRY COLLEGE PREP H S</v>
          </cell>
        </row>
        <row r="1896">
          <cell r="X1896">
            <v>46902041</v>
          </cell>
          <cell r="Y1896" t="str">
            <v>SMITHSON VALLEY MIDDLE</v>
          </cell>
        </row>
        <row r="1897">
          <cell r="X1897">
            <v>46902042</v>
          </cell>
          <cell r="Y1897" t="str">
            <v>CANYON MIDDLE</v>
          </cell>
        </row>
        <row r="1898">
          <cell r="X1898">
            <v>46902044</v>
          </cell>
          <cell r="Y1898" t="str">
            <v>SPRING BRANCH MIDDLE</v>
          </cell>
        </row>
        <row r="1899">
          <cell r="X1899">
            <v>46902045</v>
          </cell>
          <cell r="Y1899" t="str">
            <v>CHURCH HILL MIDDLE</v>
          </cell>
        </row>
        <row r="1900">
          <cell r="X1900">
            <v>46902046</v>
          </cell>
          <cell r="Y1900" t="str">
            <v>MT VALLEY MIDDLE</v>
          </cell>
        </row>
        <row r="1901">
          <cell r="X1901">
            <v>46902047</v>
          </cell>
          <cell r="Y1901" t="str">
            <v>PIEPER RANCH MIDDLE</v>
          </cell>
        </row>
        <row r="1902">
          <cell r="X1902">
            <v>46902048</v>
          </cell>
          <cell r="Y1902" t="str">
            <v>DANVILLE MIDDLE</v>
          </cell>
        </row>
        <row r="1903">
          <cell r="X1903">
            <v>46902049</v>
          </cell>
          <cell r="Y1903" t="str">
            <v>NEW MIDDLE #8</v>
          </cell>
        </row>
        <row r="1904">
          <cell r="X1904">
            <v>46902101</v>
          </cell>
          <cell r="Y1904" t="str">
            <v>RAHE BULVERDE EL</v>
          </cell>
        </row>
        <row r="1905">
          <cell r="X1905">
            <v>46902102</v>
          </cell>
          <cell r="Y1905" t="str">
            <v>GARDEN RIDGE EL</v>
          </cell>
        </row>
        <row r="1906">
          <cell r="X1906">
            <v>46902104</v>
          </cell>
          <cell r="Y1906" t="str">
            <v>GOODWIN FRAZIER EL</v>
          </cell>
        </row>
        <row r="1907">
          <cell r="X1907">
            <v>46902105</v>
          </cell>
          <cell r="Y1907" t="str">
            <v>STARTZVILLE EL</v>
          </cell>
        </row>
        <row r="1908">
          <cell r="X1908">
            <v>46902107</v>
          </cell>
          <cell r="Y1908" t="str">
            <v>BILL BROWN EL</v>
          </cell>
        </row>
        <row r="1909">
          <cell r="X1909">
            <v>46902110</v>
          </cell>
          <cell r="Y1909" t="str">
            <v>ARLON R SEAY EL</v>
          </cell>
        </row>
        <row r="1910">
          <cell r="X1910">
            <v>46902111</v>
          </cell>
          <cell r="Y1910" t="str">
            <v>MH SPECHT EL</v>
          </cell>
        </row>
        <row r="1911">
          <cell r="X1911">
            <v>46902112</v>
          </cell>
          <cell r="Y1911" t="str">
            <v>HOFFMANN LANE EL</v>
          </cell>
        </row>
        <row r="1912">
          <cell r="X1912">
            <v>46902113</v>
          </cell>
          <cell r="Y1912" t="str">
            <v>REBECCA CREEK EL</v>
          </cell>
        </row>
        <row r="1913">
          <cell r="X1913">
            <v>46902114</v>
          </cell>
          <cell r="Y1913" t="str">
            <v>TIMBERWOOD PARK EL</v>
          </cell>
        </row>
        <row r="1914">
          <cell r="X1914">
            <v>46902115</v>
          </cell>
          <cell r="Y1914" t="str">
            <v>FREIHEIT EL</v>
          </cell>
        </row>
        <row r="1915">
          <cell r="X1915">
            <v>46902117</v>
          </cell>
          <cell r="Y1915" t="str">
            <v>MORNINGSIDE EL</v>
          </cell>
        </row>
        <row r="1916">
          <cell r="X1916">
            <v>46902119</v>
          </cell>
          <cell r="Y1916" t="str">
            <v>CLEAR SPRING EL</v>
          </cell>
        </row>
        <row r="1917">
          <cell r="X1917">
            <v>46902120</v>
          </cell>
          <cell r="Y1917" t="str">
            <v>MT VALLEY EL</v>
          </cell>
        </row>
        <row r="1918">
          <cell r="X1918">
            <v>46902121</v>
          </cell>
          <cell r="Y1918" t="str">
            <v>JOHNSON RANCH EL</v>
          </cell>
        </row>
        <row r="1919">
          <cell r="X1919">
            <v>46902122</v>
          </cell>
          <cell r="Y1919" t="str">
            <v>KINDER RANCH EL</v>
          </cell>
        </row>
        <row r="1920">
          <cell r="X1920">
            <v>46902123</v>
          </cell>
          <cell r="Y1920" t="str">
            <v>OAK CREEK EL</v>
          </cell>
        </row>
        <row r="1921">
          <cell r="X1921">
            <v>46902124</v>
          </cell>
          <cell r="Y1921" t="str">
            <v>VINTAGE OAKS AREA EL</v>
          </cell>
        </row>
        <row r="1922">
          <cell r="X1922">
            <v>46902125</v>
          </cell>
          <cell r="Y1922" t="str">
            <v>INDIAN SPRINGS EL</v>
          </cell>
        </row>
        <row r="1923">
          <cell r="X1923">
            <v>46902126</v>
          </cell>
          <cell r="Y1923" t="str">
            <v>HWY 46 AREA EL</v>
          </cell>
        </row>
        <row r="1924">
          <cell r="X1924">
            <v>46902127</v>
          </cell>
          <cell r="Y1924" t="str">
            <v>NEW EL #19</v>
          </cell>
        </row>
        <row r="1925">
          <cell r="X1925">
            <v>46902128</v>
          </cell>
          <cell r="Y1925" t="str">
            <v>NEW EL #20</v>
          </cell>
        </row>
        <row r="1926">
          <cell r="X1926">
            <v>46902201</v>
          </cell>
          <cell r="Y1926" t="str">
            <v>COMAL ACADEMY</v>
          </cell>
        </row>
        <row r="1927">
          <cell r="X1927">
            <v>46902206</v>
          </cell>
          <cell r="Y1927" t="str">
            <v>COMAL DISCIPLINE CENTER</v>
          </cell>
        </row>
        <row r="1928">
          <cell r="X1928">
            <v>46902210</v>
          </cell>
          <cell r="Y1928" t="str">
            <v>JJAEP</v>
          </cell>
        </row>
        <row r="1929">
          <cell r="X1929">
            <v>47901001</v>
          </cell>
          <cell r="Y1929" t="str">
            <v>COMANCHE H S</v>
          </cell>
        </row>
        <row r="1930">
          <cell r="X1930">
            <v>47901041</v>
          </cell>
          <cell r="Y1930" t="str">
            <v>JEFFERIES J H</v>
          </cell>
        </row>
        <row r="1931">
          <cell r="X1931">
            <v>47901101</v>
          </cell>
          <cell r="Y1931" t="str">
            <v>COMANCHE EL</v>
          </cell>
        </row>
        <row r="1932">
          <cell r="X1932">
            <v>47901103</v>
          </cell>
          <cell r="Y1932" t="str">
            <v>COMANCHE EARLY CHILDHOOD CENTER</v>
          </cell>
        </row>
        <row r="1933">
          <cell r="X1933">
            <v>47902001</v>
          </cell>
          <cell r="Y1933" t="str">
            <v>DE LEON H S</v>
          </cell>
        </row>
        <row r="1934">
          <cell r="X1934">
            <v>47902041</v>
          </cell>
          <cell r="Y1934" t="str">
            <v>PERKINS MIDDLE</v>
          </cell>
        </row>
        <row r="1935">
          <cell r="X1935">
            <v>47902101</v>
          </cell>
          <cell r="Y1935" t="str">
            <v>DE LEON EL</v>
          </cell>
        </row>
        <row r="1936">
          <cell r="X1936">
            <v>47903001</v>
          </cell>
          <cell r="Y1936" t="str">
            <v>GUSTINE SCHOOL</v>
          </cell>
        </row>
        <row r="1937">
          <cell r="X1937">
            <v>47905001</v>
          </cell>
          <cell r="Y1937" t="str">
            <v>SIDNEY SCHOOL</v>
          </cell>
        </row>
        <row r="1938">
          <cell r="X1938">
            <v>48901001</v>
          </cell>
          <cell r="Y1938" t="str">
            <v>EDEN CISD</v>
          </cell>
        </row>
        <row r="1939">
          <cell r="X1939">
            <v>48901006</v>
          </cell>
          <cell r="Y1939" t="str">
            <v>EDEN-FAIRVIEW DAEP</v>
          </cell>
        </row>
        <row r="1940">
          <cell r="X1940">
            <v>48901007</v>
          </cell>
          <cell r="Y1940" t="str">
            <v>EDEN-FAIRVIEW ACCELERATED</v>
          </cell>
        </row>
        <row r="1941">
          <cell r="X1941">
            <v>48901102</v>
          </cell>
          <cell r="Y1941" t="str">
            <v>VERIBEST PPCD</v>
          </cell>
        </row>
        <row r="1942">
          <cell r="X1942">
            <v>48903001</v>
          </cell>
          <cell r="Y1942" t="str">
            <v>PAINT ROCK SCHOOL</v>
          </cell>
        </row>
        <row r="1943">
          <cell r="X1943">
            <v>48903002</v>
          </cell>
          <cell r="Y1943" t="str">
            <v>FAIRVIEW ACCELERATED EDUCATIONAL COOP</v>
          </cell>
        </row>
        <row r="1944">
          <cell r="X1944">
            <v>48903003</v>
          </cell>
          <cell r="Y1944" t="str">
            <v>PAINT ROCK FRONTIER ACADEMY</v>
          </cell>
        </row>
        <row r="1945">
          <cell r="X1945">
            <v>48903004</v>
          </cell>
          <cell r="Y1945" t="str">
            <v>GARZA COUNTY RJC</v>
          </cell>
        </row>
        <row r="1946">
          <cell r="X1946">
            <v>48903005</v>
          </cell>
          <cell r="Y1946" t="str">
            <v>FAIRVIEW SCHOOL (DAEP)</v>
          </cell>
        </row>
        <row r="1947">
          <cell r="X1947">
            <v>48903190</v>
          </cell>
          <cell r="Y1947" t="str">
            <v>WALL SPECIAL PROGRAMS</v>
          </cell>
        </row>
        <row r="1948">
          <cell r="X1948">
            <v>48903191</v>
          </cell>
          <cell r="Y1948" t="str">
            <v>VERIBEST PPCD</v>
          </cell>
        </row>
        <row r="1949">
          <cell r="X1949">
            <v>48903195</v>
          </cell>
          <cell r="Y1949" t="str">
            <v>FAIRVIEW SPECIAL PROGRAMS</v>
          </cell>
        </row>
        <row r="1950">
          <cell r="X1950">
            <v>49901001</v>
          </cell>
          <cell r="Y1950" t="str">
            <v>GAINESVILLE H S</v>
          </cell>
        </row>
        <row r="1951">
          <cell r="X1951">
            <v>49901041</v>
          </cell>
          <cell r="Y1951" t="str">
            <v>GAINESVILLE J H</v>
          </cell>
        </row>
        <row r="1952">
          <cell r="X1952">
            <v>49901101</v>
          </cell>
          <cell r="Y1952" t="str">
            <v>EDISON EL</v>
          </cell>
        </row>
        <row r="1953">
          <cell r="X1953">
            <v>49901104</v>
          </cell>
          <cell r="Y1953" t="str">
            <v>GAINESVILLE INT</v>
          </cell>
        </row>
        <row r="1954">
          <cell r="X1954">
            <v>49901107</v>
          </cell>
          <cell r="Y1954" t="str">
            <v>W E CHALMERS EL</v>
          </cell>
        </row>
        <row r="1955">
          <cell r="X1955">
            <v>49902001</v>
          </cell>
          <cell r="Y1955" t="str">
            <v>MUENSTER H S</v>
          </cell>
        </row>
        <row r="1956">
          <cell r="X1956">
            <v>49902101</v>
          </cell>
          <cell r="Y1956" t="str">
            <v>MUENSTER EL</v>
          </cell>
        </row>
        <row r="1957">
          <cell r="X1957">
            <v>49903001</v>
          </cell>
          <cell r="Y1957" t="str">
            <v>VALLEY VIEW H S</v>
          </cell>
        </row>
        <row r="1958">
          <cell r="X1958">
            <v>49903041</v>
          </cell>
          <cell r="Y1958" t="str">
            <v>VALLEY VIEW MIDDLE</v>
          </cell>
        </row>
        <row r="1959">
          <cell r="X1959">
            <v>49903101</v>
          </cell>
          <cell r="Y1959" t="str">
            <v>VALLEY VIEW EL</v>
          </cell>
        </row>
        <row r="1960">
          <cell r="X1960">
            <v>49905001</v>
          </cell>
          <cell r="Y1960" t="str">
            <v>CALLISBURG H S</v>
          </cell>
        </row>
        <row r="1961">
          <cell r="X1961">
            <v>49905002</v>
          </cell>
          <cell r="Y1961" t="str">
            <v>DAEP</v>
          </cell>
        </row>
        <row r="1962">
          <cell r="X1962">
            <v>49905042</v>
          </cell>
          <cell r="Y1962" t="str">
            <v>CALLISBURG MIDDLE</v>
          </cell>
        </row>
        <row r="1963">
          <cell r="X1963">
            <v>49905101</v>
          </cell>
          <cell r="Y1963" t="str">
            <v>CALLISBURG EL</v>
          </cell>
        </row>
        <row r="1964">
          <cell r="X1964">
            <v>49906001</v>
          </cell>
          <cell r="Y1964" t="str">
            <v>ERA SCHOOL</v>
          </cell>
        </row>
        <row r="1965">
          <cell r="X1965">
            <v>49907001</v>
          </cell>
          <cell r="Y1965" t="str">
            <v>LINDSAY H S</v>
          </cell>
        </row>
        <row r="1966">
          <cell r="X1966">
            <v>49907101</v>
          </cell>
          <cell r="Y1966" t="str">
            <v>LINDSAY EL</v>
          </cell>
        </row>
        <row r="1967">
          <cell r="X1967">
            <v>49908101</v>
          </cell>
          <cell r="Y1967" t="str">
            <v>WALNUT BEND EL</v>
          </cell>
        </row>
        <row r="1968">
          <cell r="X1968">
            <v>49909101</v>
          </cell>
          <cell r="Y1968" t="str">
            <v>SIVELLS BEND EL</v>
          </cell>
        </row>
        <row r="1969">
          <cell r="X1969">
            <v>50901001</v>
          </cell>
          <cell r="Y1969" t="str">
            <v>EVANT H S</v>
          </cell>
        </row>
        <row r="1970">
          <cell r="X1970">
            <v>50901101</v>
          </cell>
          <cell r="Y1970" t="str">
            <v>EVANT EL</v>
          </cell>
        </row>
        <row r="1971">
          <cell r="X1971">
            <v>50902001</v>
          </cell>
          <cell r="Y1971" t="str">
            <v>GATESVILLE H S</v>
          </cell>
        </row>
        <row r="1972">
          <cell r="X1972">
            <v>50902041</v>
          </cell>
          <cell r="Y1972" t="str">
            <v>GATESVILLE J H</v>
          </cell>
        </row>
        <row r="1973">
          <cell r="X1973">
            <v>50902101</v>
          </cell>
          <cell r="Y1973" t="str">
            <v>GATESVILLE EL</v>
          </cell>
        </row>
        <row r="1974">
          <cell r="X1974">
            <v>50902102</v>
          </cell>
          <cell r="Y1974" t="str">
            <v>GATESVILLE PRI</v>
          </cell>
        </row>
        <row r="1975">
          <cell r="X1975">
            <v>50902103</v>
          </cell>
          <cell r="Y1975" t="str">
            <v>GATESVILLE INT</v>
          </cell>
        </row>
        <row r="1976">
          <cell r="X1976">
            <v>50904001</v>
          </cell>
          <cell r="Y1976" t="str">
            <v>OGLESBY SCHOOL</v>
          </cell>
        </row>
        <row r="1977">
          <cell r="X1977">
            <v>50909001</v>
          </cell>
          <cell r="Y1977" t="str">
            <v>JONESBORO SCHOOL</v>
          </cell>
        </row>
        <row r="1978">
          <cell r="X1978">
            <v>50910001</v>
          </cell>
          <cell r="Y1978" t="str">
            <v>COPPERAS COVE H S</v>
          </cell>
        </row>
        <row r="1979">
          <cell r="X1979">
            <v>50910005</v>
          </cell>
          <cell r="Y1979" t="str">
            <v>CROSSROADS H S</v>
          </cell>
        </row>
        <row r="1980">
          <cell r="X1980">
            <v>50910041</v>
          </cell>
          <cell r="Y1980" t="str">
            <v>COPPERAS COVE J H</v>
          </cell>
        </row>
        <row r="1981">
          <cell r="X1981">
            <v>50910042</v>
          </cell>
          <cell r="Y1981" t="str">
            <v>S C LEE J H</v>
          </cell>
        </row>
        <row r="1982">
          <cell r="X1982">
            <v>50910101</v>
          </cell>
          <cell r="Y1982" t="str">
            <v>FAIRVIEW/MISS JEWELL EL</v>
          </cell>
        </row>
        <row r="1983">
          <cell r="X1983">
            <v>50910102</v>
          </cell>
          <cell r="Y1983" t="str">
            <v>HETTIE HALSTEAD EL</v>
          </cell>
        </row>
        <row r="1984">
          <cell r="X1984">
            <v>50910104</v>
          </cell>
          <cell r="Y1984" t="str">
            <v>C R CLEMENTS/HOLLIE PARSONS EL</v>
          </cell>
        </row>
        <row r="1985">
          <cell r="X1985">
            <v>50910105</v>
          </cell>
          <cell r="Y1985" t="str">
            <v>MAE STEVENS EARLY LEARNING ACADEMY</v>
          </cell>
        </row>
        <row r="1986">
          <cell r="X1986">
            <v>50910106</v>
          </cell>
          <cell r="Y1986" t="str">
            <v>MARTIN WALKER EL</v>
          </cell>
        </row>
        <row r="1987">
          <cell r="X1987">
            <v>50910107</v>
          </cell>
          <cell r="Y1987" t="str">
            <v>J L WILLIAMS/LOVETT LEDGER EL</v>
          </cell>
        </row>
        <row r="1988">
          <cell r="X1988">
            <v>50910110</v>
          </cell>
          <cell r="Y1988" t="str">
            <v>HOUSE CREEK EL</v>
          </cell>
        </row>
        <row r="1989">
          <cell r="X1989">
            <v>51901001</v>
          </cell>
          <cell r="Y1989" t="str">
            <v>PADUCAH SCHOOL</v>
          </cell>
        </row>
        <row r="1990">
          <cell r="X1990">
            <v>52901001</v>
          </cell>
          <cell r="Y1990" t="str">
            <v>CRANE H S</v>
          </cell>
        </row>
        <row r="1991">
          <cell r="X1991">
            <v>52901041</v>
          </cell>
          <cell r="Y1991" t="str">
            <v>CRANE MIDDLE</v>
          </cell>
        </row>
        <row r="1992">
          <cell r="X1992">
            <v>52901101</v>
          </cell>
          <cell r="Y1992" t="str">
            <v>CRANE EL</v>
          </cell>
        </row>
        <row r="1993">
          <cell r="X1993">
            <v>53001001</v>
          </cell>
          <cell r="Y1993" t="str">
            <v>OZONA H S</v>
          </cell>
        </row>
        <row r="1994">
          <cell r="X1994">
            <v>53001041</v>
          </cell>
          <cell r="Y1994" t="str">
            <v>OZONA MIDDLE</v>
          </cell>
        </row>
        <row r="1995">
          <cell r="X1995">
            <v>53001103</v>
          </cell>
          <cell r="Y1995" t="str">
            <v>OZONA EL</v>
          </cell>
        </row>
        <row r="1996">
          <cell r="X1996">
            <v>54901001</v>
          </cell>
          <cell r="Y1996" t="str">
            <v>CROSBYTON CISD PRE K-12</v>
          </cell>
        </row>
        <row r="1997">
          <cell r="X1997">
            <v>54901003</v>
          </cell>
          <cell r="Y1997" t="str">
            <v>CROSBYTON DAEP</v>
          </cell>
        </row>
        <row r="1998">
          <cell r="X1998">
            <v>54901200</v>
          </cell>
          <cell r="Y1998" t="str">
            <v>SP ED CO-OP</v>
          </cell>
        </row>
        <row r="1999">
          <cell r="X1999">
            <v>54902001</v>
          </cell>
          <cell r="Y1999" t="str">
            <v>LORENZO ISD</v>
          </cell>
        </row>
        <row r="2000">
          <cell r="X2000">
            <v>54903001</v>
          </cell>
          <cell r="Y2000" t="str">
            <v>RALLS H S</v>
          </cell>
        </row>
        <row r="2001">
          <cell r="X2001">
            <v>54903002</v>
          </cell>
          <cell r="Y2001" t="str">
            <v>RECOVERY EDUCATION CAMPUS</v>
          </cell>
        </row>
        <row r="2002">
          <cell r="X2002">
            <v>54903041</v>
          </cell>
          <cell r="Y2002" t="str">
            <v>RALLS MIDDLE</v>
          </cell>
        </row>
        <row r="2003">
          <cell r="X2003">
            <v>54903102</v>
          </cell>
          <cell r="Y2003" t="str">
            <v>RALLS EL</v>
          </cell>
        </row>
        <row r="2004">
          <cell r="X2004">
            <v>55901001</v>
          </cell>
          <cell r="Y2004" t="str">
            <v>VAN HORN SCHOOL</v>
          </cell>
        </row>
        <row r="2005">
          <cell r="X2005">
            <v>56901001</v>
          </cell>
          <cell r="Y2005" t="str">
            <v>DALHART H S</v>
          </cell>
        </row>
        <row r="2006">
          <cell r="X2006">
            <v>56901042</v>
          </cell>
          <cell r="Y2006" t="str">
            <v>DALHART J H</v>
          </cell>
        </row>
        <row r="2007">
          <cell r="X2007">
            <v>56901104</v>
          </cell>
          <cell r="Y2007" t="str">
            <v>DALHART EL</v>
          </cell>
        </row>
        <row r="2008">
          <cell r="X2008">
            <v>56901105</v>
          </cell>
          <cell r="Y2008" t="str">
            <v>DALHART INT</v>
          </cell>
        </row>
        <row r="2009">
          <cell r="X2009">
            <v>56902001</v>
          </cell>
          <cell r="Y2009" t="str">
            <v>TEXLINE SCHOOL</v>
          </cell>
        </row>
        <row r="2010">
          <cell r="X2010">
            <v>57802001</v>
          </cell>
          <cell r="Y2010" t="str">
            <v>PEGASUS CHARTER H S</v>
          </cell>
        </row>
        <row r="2011">
          <cell r="X2011">
            <v>57803002</v>
          </cell>
          <cell r="Y2011" t="str">
            <v>UPLIFT EDUCATION-NORTH HILLS PREP H S</v>
          </cell>
        </row>
        <row r="2012">
          <cell r="X2012">
            <v>57803003</v>
          </cell>
          <cell r="Y2012" t="str">
            <v>UPLIFT EDUCATION - UPLIFT GRAND PREPARATORY</v>
          </cell>
        </row>
        <row r="2013">
          <cell r="X2013">
            <v>57803004</v>
          </cell>
          <cell r="Y2013" t="str">
            <v>UPLIFT WILLIAMS PREPARATORY H S</v>
          </cell>
        </row>
        <row r="2014">
          <cell r="X2014">
            <v>57803005</v>
          </cell>
          <cell r="Y2014" t="str">
            <v>UPLIFT LUNA PREPARATORY H S</v>
          </cell>
        </row>
        <row r="2015">
          <cell r="X2015">
            <v>57803006</v>
          </cell>
          <cell r="Y2015" t="str">
            <v>UPLIFT HEIGHTS PREPARATORY H S</v>
          </cell>
        </row>
        <row r="2016">
          <cell r="X2016">
            <v>57803007</v>
          </cell>
          <cell r="Y2016" t="str">
            <v>UPLIFT HAMPTON PREPARATORY H S</v>
          </cell>
        </row>
        <row r="2017">
          <cell r="X2017">
            <v>57803008</v>
          </cell>
          <cell r="Y2017" t="str">
            <v>UPLIFT MIGHTY SCHOOL</v>
          </cell>
        </row>
        <row r="2018">
          <cell r="X2018">
            <v>57803009</v>
          </cell>
          <cell r="Y2018" t="str">
            <v>UPLIFT SUMMIT INTERNATIONAL H S</v>
          </cell>
        </row>
        <row r="2019">
          <cell r="X2019">
            <v>57803010</v>
          </cell>
          <cell r="Y2019" t="str">
            <v>UPLIFT ATLAS PREPARATORY - H S</v>
          </cell>
        </row>
        <row r="2020">
          <cell r="X2020">
            <v>57803011</v>
          </cell>
          <cell r="Y2020" t="str">
            <v>UPLIFT GRAND SECONDARY</v>
          </cell>
        </row>
        <row r="2021">
          <cell r="X2021">
            <v>57803012</v>
          </cell>
          <cell r="Y2021" t="str">
            <v>UPLIFT LUNA SECONDARY SCHOOL</v>
          </cell>
        </row>
        <row r="2022">
          <cell r="X2022">
            <v>57803013</v>
          </cell>
          <cell r="Y2022" t="str">
            <v>UPLIFT INFINITY H S</v>
          </cell>
        </row>
        <row r="2023">
          <cell r="X2023">
            <v>57803014</v>
          </cell>
          <cell r="Y2023" t="str">
            <v>UPLIFT MIGHTY H S</v>
          </cell>
        </row>
        <row r="2024">
          <cell r="X2024">
            <v>57803015</v>
          </cell>
          <cell r="Y2024" t="str">
            <v>UPLIFT WISDOM SECONDARY</v>
          </cell>
        </row>
        <row r="2025">
          <cell r="X2025">
            <v>57803016</v>
          </cell>
          <cell r="Y2025" t="str">
            <v>UPLIFT GRAND H S</v>
          </cell>
        </row>
        <row r="2026">
          <cell r="X2026">
            <v>57803017</v>
          </cell>
          <cell r="Y2026" t="str">
            <v>UPLIFT ASCEND</v>
          </cell>
        </row>
        <row r="2027">
          <cell r="X2027">
            <v>57803018</v>
          </cell>
          <cell r="Y2027" t="str">
            <v>UPLIFT ELEVATE PREPARATORY SCHOOL</v>
          </cell>
        </row>
        <row r="2028">
          <cell r="X2028">
            <v>57803019</v>
          </cell>
          <cell r="Y2028" t="str">
            <v>WISDOM H S</v>
          </cell>
        </row>
        <row r="2029">
          <cell r="X2029">
            <v>57803041</v>
          </cell>
          <cell r="Y2029" t="str">
            <v>UPLIFT EDUCATION-NORTH HILLS PREP MIDDLE</v>
          </cell>
        </row>
        <row r="2030">
          <cell r="X2030">
            <v>57803043</v>
          </cell>
          <cell r="Y2030" t="str">
            <v>UPLIFT EDUCATION - INFINITY PREPARATORY MIDDLE SCH</v>
          </cell>
        </row>
        <row r="2031">
          <cell r="X2031">
            <v>57803044</v>
          </cell>
          <cell r="Y2031" t="str">
            <v>UPLIFT HAMPTON PREPARATORY MIDDLE</v>
          </cell>
        </row>
        <row r="2032">
          <cell r="X2032">
            <v>57803045</v>
          </cell>
          <cell r="Y2032" t="str">
            <v>UPLIFT WILLIAMS PREPARATORY MIDDLE</v>
          </cell>
        </row>
        <row r="2033">
          <cell r="X2033">
            <v>57803046</v>
          </cell>
          <cell r="Y2033" t="str">
            <v>UPLIFT HEIGHTS PREPARATORY MIDDLE</v>
          </cell>
        </row>
        <row r="2034">
          <cell r="X2034">
            <v>57803047</v>
          </cell>
          <cell r="Y2034" t="str">
            <v>UPLIFT SUMMIT INTERNATIONAL MIDDLE</v>
          </cell>
        </row>
        <row r="2035">
          <cell r="X2035">
            <v>57803048</v>
          </cell>
          <cell r="Y2035" t="str">
            <v>UPLIFT ATLAS PREPARATORY - MIDDLE</v>
          </cell>
        </row>
        <row r="2036">
          <cell r="X2036">
            <v>57803049</v>
          </cell>
          <cell r="Y2036" t="str">
            <v>UPLIFT MIGHTY MIDDLE</v>
          </cell>
        </row>
        <row r="2037">
          <cell r="X2037">
            <v>57803050</v>
          </cell>
          <cell r="Y2037" t="str">
            <v>UPLIFT ELEVATE PREPARATORY MIDDLE</v>
          </cell>
        </row>
        <row r="2038">
          <cell r="X2038">
            <v>57803051</v>
          </cell>
          <cell r="Y2038" t="str">
            <v>UPLIFT ASCEND MIDDLE</v>
          </cell>
        </row>
        <row r="2039">
          <cell r="X2039">
            <v>57803101</v>
          </cell>
          <cell r="Y2039" t="str">
            <v>UPLIFT EDUCATIION-NORTH HILLS PREP PRI</v>
          </cell>
        </row>
        <row r="2040">
          <cell r="X2040">
            <v>57803102</v>
          </cell>
          <cell r="Y2040" t="str">
            <v>UPLIFT EDUCATION - INFINITY PREPARATORY PRI</v>
          </cell>
        </row>
        <row r="2041">
          <cell r="X2041">
            <v>57803103</v>
          </cell>
          <cell r="Y2041" t="str">
            <v>UPLIFT GRADUS PREPARATORY</v>
          </cell>
        </row>
        <row r="2042">
          <cell r="X2042">
            <v>57803104</v>
          </cell>
          <cell r="Y2042" t="str">
            <v>UPLIFT HEIGHTS PREPARATORY PRI</v>
          </cell>
        </row>
        <row r="2043">
          <cell r="X2043">
            <v>57803105</v>
          </cell>
          <cell r="Y2043" t="str">
            <v>UPLIFT PINNACLE PREPARATORY PRI</v>
          </cell>
        </row>
        <row r="2044">
          <cell r="X2044">
            <v>57803106</v>
          </cell>
          <cell r="Y2044" t="str">
            <v>UPLIFT TRIUMPH PREPARATORY SCHOOL</v>
          </cell>
        </row>
        <row r="2045">
          <cell r="X2045">
            <v>57803107</v>
          </cell>
          <cell r="Y2045" t="str">
            <v>UPLIFT LUNA PREPARATORY PRI</v>
          </cell>
        </row>
        <row r="2046">
          <cell r="X2046">
            <v>57803108</v>
          </cell>
          <cell r="Y2046" t="str">
            <v>UPLIFT MERIDIAN SCHOOL</v>
          </cell>
        </row>
        <row r="2047">
          <cell r="X2047">
            <v>57803109</v>
          </cell>
          <cell r="Y2047" t="str">
            <v>UPLIFT SUMMIT INTERNATIONAL PRI</v>
          </cell>
        </row>
        <row r="2048">
          <cell r="X2048">
            <v>57803110</v>
          </cell>
          <cell r="Y2048" t="str">
            <v>UPLIFT ATLAS PREPARATORY - PRI</v>
          </cell>
        </row>
        <row r="2049">
          <cell r="X2049">
            <v>57803111</v>
          </cell>
          <cell r="Y2049" t="str">
            <v>UPLIFT HAMPTON PREPARATORY PRI</v>
          </cell>
        </row>
        <row r="2050">
          <cell r="X2050">
            <v>57803112</v>
          </cell>
          <cell r="Y2050" t="str">
            <v>UPLIFT WILLIAMS PREPARATORY PRI</v>
          </cell>
        </row>
        <row r="2051">
          <cell r="X2051">
            <v>57803114</v>
          </cell>
          <cell r="Y2051" t="str">
            <v>UPLIFT WHITE ROCK HILLS PREP</v>
          </cell>
        </row>
        <row r="2052">
          <cell r="X2052">
            <v>57803115</v>
          </cell>
          <cell r="Y2052" t="str">
            <v>UPLIFT CRESCENDO PREPARATORY PRI</v>
          </cell>
        </row>
        <row r="2053">
          <cell r="X2053">
            <v>57803116</v>
          </cell>
          <cell r="Y2053" t="str">
            <v>WISDOM PRI</v>
          </cell>
        </row>
        <row r="2054">
          <cell r="X2054">
            <v>57804001</v>
          </cell>
          <cell r="Y2054" t="str">
            <v>TEXANS CAN ACADEMY - DALLAS NORTH</v>
          </cell>
        </row>
        <row r="2055">
          <cell r="X2055">
            <v>57804002</v>
          </cell>
          <cell r="Y2055" t="str">
            <v>TEXANS CAN ACADEMY - OAK CLIFF</v>
          </cell>
        </row>
        <row r="2056">
          <cell r="X2056">
            <v>57804003</v>
          </cell>
          <cell r="Y2056" t="str">
            <v>TEXANS CAN ACADEMY - CARROLLTON-FARMERS BRANCH</v>
          </cell>
        </row>
        <row r="2057">
          <cell r="X2057">
            <v>57804004</v>
          </cell>
          <cell r="Y2057" t="str">
            <v>TEXANS CAN ACADEMY - PLEASANT GROVE</v>
          </cell>
        </row>
        <row r="2058">
          <cell r="X2058">
            <v>57804005</v>
          </cell>
          <cell r="Y2058" t="str">
            <v>TEXANS CAN ACADEMY - GRANT EAST</v>
          </cell>
        </row>
        <row r="2059">
          <cell r="X2059">
            <v>57804006</v>
          </cell>
          <cell r="Y2059" t="str">
            <v>TEXANS CAN ACADEMY - AUSTIN</v>
          </cell>
        </row>
        <row r="2060">
          <cell r="X2060">
            <v>57804007</v>
          </cell>
          <cell r="Y2060" t="str">
            <v>TEXANS CAN ACADEMY - FORT WORTH WESTCREEK</v>
          </cell>
        </row>
        <row r="2061">
          <cell r="X2061">
            <v>57804008</v>
          </cell>
          <cell r="Y2061" t="str">
            <v>TEXANS CAN ACADEMY - FORT WORTH LANCASTER AVENUE</v>
          </cell>
        </row>
        <row r="2062">
          <cell r="X2062">
            <v>57804009</v>
          </cell>
          <cell r="Y2062" t="str">
            <v>TEXANS CAN ACADEMY - HOUSTON NORTH</v>
          </cell>
        </row>
        <row r="2063">
          <cell r="X2063">
            <v>57804010</v>
          </cell>
          <cell r="Y2063" t="str">
            <v>TEXANS CAN ACADEMY - HOUSTON HOBBY</v>
          </cell>
        </row>
        <row r="2064">
          <cell r="X2064">
            <v>57804011</v>
          </cell>
          <cell r="Y2064" t="str">
            <v>TEXANS CAN ACADEMY - SAN ANTONIO</v>
          </cell>
        </row>
        <row r="2065">
          <cell r="X2065">
            <v>57804012</v>
          </cell>
          <cell r="Y2065" t="str">
            <v>TEXANS CAN ACADEMY - HOUSTON SOUTHWEST</v>
          </cell>
        </row>
        <row r="2066">
          <cell r="X2066">
            <v>57804013</v>
          </cell>
          <cell r="Y2066" t="str">
            <v>TEXANS CAN ACADEMY - GARLAND</v>
          </cell>
        </row>
        <row r="2067">
          <cell r="X2067">
            <v>57805101</v>
          </cell>
          <cell r="Y2067" t="str">
            <v>LUMIN LINDSLEY PARK COMMUNITY SCHOOL</v>
          </cell>
        </row>
        <row r="2068">
          <cell r="X2068">
            <v>57806101</v>
          </cell>
          <cell r="Y2068" t="str">
            <v>ADVANTAGE ACADEMY</v>
          </cell>
        </row>
        <row r="2069">
          <cell r="X2069">
            <v>57807001</v>
          </cell>
          <cell r="Y2069" t="str">
            <v>LIFE SCHOOL OAK CLIFF</v>
          </cell>
        </row>
        <row r="2070">
          <cell r="X2070">
            <v>57807002</v>
          </cell>
          <cell r="Y2070" t="str">
            <v>LIFE H S WAXAHACHIE</v>
          </cell>
        </row>
        <row r="2071">
          <cell r="X2071">
            <v>57807041</v>
          </cell>
          <cell r="Y2071" t="str">
            <v>LIFE MIDDLE WAXAHACHIE</v>
          </cell>
        </row>
        <row r="2072">
          <cell r="X2072">
            <v>57807101</v>
          </cell>
          <cell r="Y2072" t="str">
            <v>LIFE SCHOOL RED OAK</v>
          </cell>
        </row>
        <row r="2073">
          <cell r="X2073">
            <v>57807102</v>
          </cell>
          <cell r="Y2073" t="str">
            <v>LIFE SCHOOL LANCASTER</v>
          </cell>
        </row>
        <row r="2074">
          <cell r="X2074">
            <v>57807104</v>
          </cell>
          <cell r="Y2074" t="str">
            <v>LIFE SCHOOL CEDAR HILL</v>
          </cell>
        </row>
        <row r="2075">
          <cell r="X2075">
            <v>57807105</v>
          </cell>
          <cell r="Y2075" t="str">
            <v>LIFE SCHOOL MOUNTAIN CREEK</v>
          </cell>
        </row>
        <row r="2076">
          <cell r="X2076">
            <v>57807106</v>
          </cell>
          <cell r="Y2076" t="str">
            <v>LIFE SCHOOL CARROLLTON</v>
          </cell>
        </row>
        <row r="2077">
          <cell r="X2077">
            <v>57808101</v>
          </cell>
          <cell r="Y2077" t="str">
            <v>UNIVERSAL ACADEMY</v>
          </cell>
        </row>
        <row r="2078">
          <cell r="X2078">
            <v>57808102</v>
          </cell>
          <cell r="Y2078" t="str">
            <v>UNIVERSAL ACADEMY - COPPELL</v>
          </cell>
        </row>
        <row r="2079">
          <cell r="X2079">
            <v>57809101</v>
          </cell>
          <cell r="Y2079" t="str">
            <v>NOVA ACADEMY</v>
          </cell>
        </row>
        <row r="2080">
          <cell r="X2080">
            <v>57810101</v>
          </cell>
          <cell r="Y2080" t="str">
            <v>ACADEMY OF DALLAS</v>
          </cell>
        </row>
        <row r="2081">
          <cell r="X2081">
            <v>57813101</v>
          </cell>
          <cell r="Y2081" t="str">
            <v>TRINITY BASIN PREPARATORY</v>
          </cell>
        </row>
        <row r="2082">
          <cell r="X2082">
            <v>57813104</v>
          </cell>
          <cell r="Y2082" t="str">
            <v>TRINITY BASIN PREPARATORY</v>
          </cell>
        </row>
        <row r="2083">
          <cell r="X2083">
            <v>57813105</v>
          </cell>
          <cell r="Y2083" t="str">
            <v>TRINITY BASIN PREPARATORY INC</v>
          </cell>
        </row>
        <row r="2084">
          <cell r="X2084">
            <v>57813106</v>
          </cell>
          <cell r="Y2084" t="str">
            <v>TRINITY BASIN PREPARATORY - ARLINGTON</v>
          </cell>
        </row>
        <row r="2085">
          <cell r="X2085">
            <v>57813107</v>
          </cell>
          <cell r="Y2085" t="str">
            <v>TRINITY BASIN PREPARATORY - GRAND PRAIRIE</v>
          </cell>
        </row>
        <row r="2086">
          <cell r="X2086">
            <v>57814001</v>
          </cell>
          <cell r="Y2086" t="str">
            <v>DALLAS COUNTY JUVENILE JUSTICE</v>
          </cell>
        </row>
        <row r="2087">
          <cell r="X2087">
            <v>57814002</v>
          </cell>
          <cell r="Y2087" t="str">
            <v>DRC CAMPUS</v>
          </cell>
        </row>
        <row r="2088">
          <cell r="X2088">
            <v>57814003</v>
          </cell>
          <cell r="Y2088" t="str">
            <v>MEDLOCK YOUTH VILLAGE</v>
          </cell>
        </row>
        <row r="2089">
          <cell r="X2089">
            <v>57814005</v>
          </cell>
          <cell r="Y2089" t="str">
            <v>LETOT CAMPUS</v>
          </cell>
        </row>
        <row r="2090">
          <cell r="X2090">
            <v>57816101</v>
          </cell>
          <cell r="Y2090" t="str">
            <v>QUEST CAMPUS PRE-K THRU 8</v>
          </cell>
        </row>
        <row r="2091">
          <cell r="X2091">
            <v>57816102</v>
          </cell>
          <cell r="Y2091" t="str">
            <v>GENESIS CAMPUS PRE-K THRU 5</v>
          </cell>
        </row>
        <row r="2092">
          <cell r="X2092">
            <v>57819001</v>
          </cell>
          <cell r="Y2092" t="str">
            <v>JEAN MASSIEU ACADEMY</v>
          </cell>
        </row>
        <row r="2093">
          <cell r="X2093">
            <v>57827101</v>
          </cell>
          <cell r="Y2093" t="str">
            <v>NOVA ACADEMY CEDAR HILL</v>
          </cell>
        </row>
        <row r="2094">
          <cell r="X2094">
            <v>57827102</v>
          </cell>
          <cell r="Y2094" t="str">
            <v>NOVA ACADEMY PRICHARD</v>
          </cell>
        </row>
        <row r="2095">
          <cell r="X2095">
            <v>57828001</v>
          </cell>
          <cell r="Y2095" t="str">
            <v>WINFREE ACADEMY CHARTER SCHOOL (IRVING)</v>
          </cell>
        </row>
        <row r="2096">
          <cell r="X2096">
            <v>57828002</v>
          </cell>
          <cell r="Y2096" t="str">
            <v>WINFREE ACADEMY CHARTER SCHOOL (LEWISVILLE)</v>
          </cell>
        </row>
        <row r="2097">
          <cell r="X2097">
            <v>57828003</v>
          </cell>
          <cell r="Y2097" t="str">
            <v>WINFREE ACADEMY CHARTER SCHOOL (RICHARDSON)</v>
          </cell>
        </row>
        <row r="2098">
          <cell r="X2098">
            <v>57828004</v>
          </cell>
          <cell r="Y2098" t="str">
            <v>WINFREE ACADEMY CHARTER SCHOOL - GRAND PRAIRIE</v>
          </cell>
        </row>
        <row r="2099">
          <cell r="X2099">
            <v>57828005</v>
          </cell>
          <cell r="Y2099" t="str">
            <v>WINFREE ACADEMY NORTH RICHLAND HILLS</v>
          </cell>
        </row>
        <row r="2100">
          <cell r="X2100">
            <v>57828006</v>
          </cell>
          <cell r="Y2100" t="str">
            <v>WINFREE ACADEMY CHARTER SCHOOL DALLAS</v>
          </cell>
        </row>
        <row r="2101">
          <cell r="X2101">
            <v>57829001</v>
          </cell>
          <cell r="Y2101" t="str">
            <v>A+ ACADEMY EL</v>
          </cell>
        </row>
        <row r="2102">
          <cell r="X2102">
            <v>57829002</v>
          </cell>
          <cell r="Y2102" t="str">
            <v>A+ SECONDARY SCHOOL</v>
          </cell>
        </row>
        <row r="2103">
          <cell r="X2103">
            <v>57830001</v>
          </cell>
          <cell r="Y2103" t="str">
            <v>INSPIRED VISION ACADEMY EL</v>
          </cell>
        </row>
        <row r="2104">
          <cell r="X2104">
            <v>57830002</v>
          </cell>
          <cell r="Y2104" t="str">
            <v>INSPIRED VISION ACADEMY SECONDARY</v>
          </cell>
        </row>
        <row r="2105">
          <cell r="X2105">
            <v>57831001</v>
          </cell>
          <cell r="Y2105" t="str">
            <v>GATEWAY CHARTER ACADEMY</v>
          </cell>
        </row>
        <row r="2106">
          <cell r="X2106">
            <v>57831002</v>
          </cell>
          <cell r="Y2106" t="str">
            <v>GATEWAY CHARTER ACADEMY - MIDDLE - H S</v>
          </cell>
        </row>
        <row r="2107">
          <cell r="X2107">
            <v>57833001</v>
          </cell>
          <cell r="Y2107" t="str">
            <v>EDUCATION CENTER INTERNATIONAL ACADEMY 1</v>
          </cell>
        </row>
        <row r="2108">
          <cell r="X2108">
            <v>57833002</v>
          </cell>
          <cell r="Y2108" t="str">
            <v>EDUCATION CENTER INTERNATIONAL ACADEMY 2</v>
          </cell>
        </row>
        <row r="2109">
          <cell r="X2109">
            <v>57833003</v>
          </cell>
          <cell r="Y2109" t="str">
            <v>EDUCATION CENTER INTERNATIONAL ACADEMY 3</v>
          </cell>
        </row>
        <row r="2110">
          <cell r="X2110">
            <v>57834001</v>
          </cell>
          <cell r="Y2110" t="str">
            <v>EVOLUTION ACADEMY CHARTER SCHOOL</v>
          </cell>
        </row>
        <row r="2111">
          <cell r="X2111">
            <v>57834003</v>
          </cell>
          <cell r="Y2111" t="str">
            <v>EVOLUTION ACADEMY BEAUMONT</v>
          </cell>
        </row>
        <row r="2112">
          <cell r="X2112">
            <v>57834004</v>
          </cell>
          <cell r="Y2112" t="str">
            <v>EVOLUTION ACADEMY HOUSTON</v>
          </cell>
        </row>
        <row r="2113">
          <cell r="X2113">
            <v>57835001</v>
          </cell>
          <cell r="Y2113" t="str">
            <v>GOLDEN RULE CHARTER SCHOOL</v>
          </cell>
        </row>
        <row r="2114">
          <cell r="X2114">
            <v>57835101</v>
          </cell>
          <cell r="Y2114" t="str">
            <v>GOLDEN RULE</v>
          </cell>
        </row>
        <row r="2115">
          <cell r="X2115">
            <v>57835102</v>
          </cell>
          <cell r="Y2115" t="str">
            <v>GOLDEN RULE DESOTO</v>
          </cell>
        </row>
        <row r="2116">
          <cell r="X2116">
            <v>57835103</v>
          </cell>
          <cell r="Y2116" t="str">
            <v>GOLDEN RULE SOUTHWEST</v>
          </cell>
        </row>
        <row r="2117">
          <cell r="X2117">
            <v>57835104</v>
          </cell>
          <cell r="Y2117" t="str">
            <v>GOLDEN RULE GRAND PRAIRIE</v>
          </cell>
        </row>
        <row r="2118">
          <cell r="X2118">
            <v>57835105</v>
          </cell>
          <cell r="Y2118" t="str">
            <v>GOLDEN RULE SCHOOLS INC - WILMER</v>
          </cell>
        </row>
        <row r="2119">
          <cell r="X2119">
            <v>57836041</v>
          </cell>
          <cell r="Y2119" t="str">
            <v>ST ANTHONY SCHOOL</v>
          </cell>
        </row>
        <row r="2120">
          <cell r="X2120">
            <v>57836101</v>
          </cell>
          <cell r="Y2120" t="str">
            <v>ST ANTHONY ACADEMY</v>
          </cell>
        </row>
        <row r="2121">
          <cell r="X2121">
            <v>57839101</v>
          </cell>
          <cell r="Y2121" t="str">
            <v>LA ACADEMIA DE ESTRELLAS</v>
          </cell>
        </row>
        <row r="2122">
          <cell r="X2122">
            <v>57839103</v>
          </cell>
          <cell r="Y2122" t="str">
            <v>LA ACADEMIA DE ESTRELLAS MIDDLE</v>
          </cell>
        </row>
        <row r="2123">
          <cell r="X2123">
            <v>57840001</v>
          </cell>
          <cell r="Y2123" t="str">
            <v>RICHLAND COLLEGIATE H S OF MATH SCIENCE ENGINEERIN</v>
          </cell>
        </row>
        <row r="2124">
          <cell r="X2124">
            <v>57841001</v>
          </cell>
          <cell r="Y2124" t="str">
            <v>EAST GRAND PREPARATORY ACADEMY</v>
          </cell>
        </row>
        <row r="2125">
          <cell r="X2125">
            <v>57841002</v>
          </cell>
          <cell r="Y2125" t="str">
            <v>BUCKNER PREPARATORY</v>
          </cell>
        </row>
        <row r="2126">
          <cell r="X2126">
            <v>57844001</v>
          </cell>
          <cell r="Y2126" t="str">
            <v>MANARA LEADERSHIP ACADEMY</v>
          </cell>
        </row>
        <row r="2127">
          <cell r="X2127">
            <v>57844101</v>
          </cell>
          <cell r="Y2127" t="str">
            <v>MANARA ACADEMY</v>
          </cell>
        </row>
        <row r="2128">
          <cell r="X2128">
            <v>57844102</v>
          </cell>
          <cell r="Y2128" t="str">
            <v>MANARA STEM ACADEMY - ARLINGTON</v>
          </cell>
        </row>
        <row r="2129">
          <cell r="X2129">
            <v>57845001</v>
          </cell>
          <cell r="Y2129" t="str">
            <v>UME PREPARATORY ACADEMY</v>
          </cell>
        </row>
        <row r="2130">
          <cell r="X2130">
            <v>57845002</v>
          </cell>
          <cell r="Y2130" t="str">
            <v>UME PREPARATORY ACADEMY - DUNCANVILLE</v>
          </cell>
        </row>
        <row r="2131">
          <cell r="X2131">
            <v>57845003</v>
          </cell>
          <cell r="Y2131" t="str">
            <v>UME MANSFIELD EL</v>
          </cell>
        </row>
        <row r="2132">
          <cell r="X2132">
            <v>57845004</v>
          </cell>
          <cell r="Y2132" t="str">
            <v>UME DALLAS SECONDARY</v>
          </cell>
        </row>
        <row r="2133">
          <cell r="X2133">
            <v>57846001</v>
          </cell>
          <cell r="Y2133" t="str">
            <v>LEGACY PREP CHARTER ACADEMY MESQUITE WEST CAMPUS</v>
          </cell>
        </row>
        <row r="2134">
          <cell r="X2134">
            <v>57846003</v>
          </cell>
          <cell r="Y2134" t="str">
            <v>LEGACY PREPARATORY CHARTER ACADEMY PLANO</v>
          </cell>
        </row>
        <row r="2135">
          <cell r="X2135">
            <v>57847001</v>
          </cell>
          <cell r="Y2135" t="str">
            <v>VILLAGE TECH SCHOOLS</v>
          </cell>
        </row>
        <row r="2136">
          <cell r="X2136">
            <v>57848001</v>
          </cell>
          <cell r="Y2136" t="str">
            <v>ILTEXAS GARLAND EL</v>
          </cell>
        </row>
        <row r="2137">
          <cell r="X2137">
            <v>57848002</v>
          </cell>
          <cell r="Y2137" t="str">
            <v>ILTEXAS GARLAND MIDDLE</v>
          </cell>
        </row>
        <row r="2138">
          <cell r="X2138">
            <v>57848003</v>
          </cell>
          <cell r="Y2138" t="str">
            <v>ILTEXAS GARLAND H S</v>
          </cell>
        </row>
        <row r="2139">
          <cell r="X2139">
            <v>57848004</v>
          </cell>
          <cell r="Y2139" t="str">
            <v>ILTEXAS ARLINGTON EL</v>
          </cell>
        </row>
        <row r="2140">
          <cell r="X2140">
            <v>57848005</v>
          </cell>
          <cell r="Y2140" t="str">
            <v>ILTEXAS ARLINGTON MIDDLE</v>
          </cell>
        </row>
        <row r="2141">
          <cell r="X2141">
            <v>57848006</v>
          </cell>
          <cell r="Y2141" t="str">
            <v>ILTEXAS ARLINGTON-GRAND PRAIRIE H S</v>
          </cell>
        </row>
        <row r="2142">
          <cell r="X2142">
            <v>57848007</v>
          </cell>
          <cell r="Y2142" t="str">
            <v>ILTEXAS KELLER EL</v>
          </cell>
        </row>
        <row r="2143">
          <cell r="X2143">
            <v>57848008</v>
          </cell>
          <cell r="Y2143" t="str">
            <v>ILTEXAS KELLER MIDDLE</v>
          </cell>
        </row>
        <row r="2144">
          <cell r="X2144">
            <v>57848009</v>
          </cell>
          <cell r="Y2144" t="str">
            <v>ILTEXAS KELLER SAGINAW H S</v>
          </cell>
        </row>
        <row r="2145">
          <cell r="X2145">
            <v>57848010</v>
          </cell>
          <cell r="Y2145" t="str">
            <v>ILTEXAS GRAND PRAIRIE EL</v>
          </cell>
        </row>
        <row r="2146">
          <cell r="X2146">
            <v>57848011</v>
          </cell>
          <cell r="Y2146" t="str">
            <v>ILTEXAS GRAND PRAIRIE MIDDLE</v>
          </cell>
        </row>
        <row r="2147">
          <cell r="X2147">
            <v>57848012</v>
          </cell>
          <cell r="Y2147" t="str">
            <v>ILTEXAS NORTH RICHLAND HILLS EL</v>
          </cell>
        </row>
        <row r="2148">
          <cell r="X2148">
            <v>57848013</v>
          </cell>
          <cell r="Y2148" t="str">
            <v>ILTEXAS NORTH RICHLAND HILLS MIDDLE</v>
          </cell>
        </row>
        <row r="2149">
          <cell r="X2149">
            <v>57848014</v>
          </cell>
          <cell r="Y2149" t="str">
            <v>ILTEXAS KATY EL</v>
          </cell>
        </row>
        <row r="2150">
          <cell r="X2150">
            <v>57848015</v>
          </cell>
          <cell r="Y2150" t="str">
            <v>ILTEXAS KATY MIDDLE</v>
          </cell>
        </row>
        <row r="2151">
          <cell r="X2151">
            <v>57848016</v>
          </cell>
          <cell r="Y2151" t="str">
            <v>ILTEXAS WESTPARK EL</v>
          </cell>
        </row>
        <row r="2152">
          <cell r="X2152">
            <v>57848017</v>
          </cell>
          <cell r="Y2152" t="str">
            <v>ILTEXAS WESTPARK MIDDLE</v>
          </cell>
        </row>
        <row r="2153">
          <cell r="X2153">
            <v>57848018</v>
          </cell>
          <cell r="Y2153" t="str">
            <v>ILTEXAS KATY WESTPARK H S</v>
          </cell>
        </row>
        <row r="2154">
          <cell r="X2154">
            <v>57848019</v>
          </cell>
          <cell r="Y2154" t="str">
            <v>ILTEXAS LANCASTER EL</v>
          </cell>
        </row>
        <row r="2155">
          <cell r="X2155">
            <v>57848020</v>
          </cell>
          <cell r="Y2155" t="str">
            <v>ILTEXAS LANCASTER MIDDLE</v>
          </cell>
        </row>
        <row r="2156">
          <cell r="X2156">
            <v>57848021</v>
          </cell>
          <cell r="Y2156" t="str">
            <v>ILTEXAS WOODHAVEN EL</v>
          </cell>
        </row>
        <row r="2157">
          <cell r="X2157">
            <v>57848022</v>
          </cell>
          <cell r="Y2157" t="str">
            <v>ILTEXAS WOODHAVEN MIDDLE</v>
          </cell>
        </row>
        <row r="2158">
          <cell r="X2158">
            <v>57848023</v>
          </cell>
          <cell r="Y2158" t="str">
            <v>ILTEXAS SAGINAW EL</v>
          </cell>
        </row>
        <row r="2159">
          <cell r="X2159">
            <v>57848024</v>
          </cell>
          <cell r="Y2159" t="str">
            <v>ILTEXAS SAGINAW MIDDLE</v>
          </cell>
        </row>
        <row r="2160">
          <cell r="X2160">
            <v>57848025</v>
          </cell>
          <cell r="Y2160" t="str">
            <v>ILTEXAS HOUSTON WINDMILL LAKES EL</v>
          </cell>
        </row>
        <row r="2161">
          <cell r="X2161">
            <v>57848026</v>
          </cell>
          <cell r="Y2161" t="str">
            <v>ILTEXAS HOUSTON WINDMILL LAKES MIDDLE</v>
          </cell>
        </row>
        <row r="2162">
          <cell r="X2162">
            <v>57848027</v>
          </cell>
          <cell r="Y2162" t="str">
            <v>ILTEXAS HOUSTON OREM EL</v>
          </cell>
        </row>
        <row r="2163">
          <cell r="X2163">
            <v>57848028</v>
          </cell>
          <cell r="Y2163" t="str">
            <v>ILTEXAS HOUSTON OREM MIDDLE</v>
          </cell>
        </row>
        <row r="2164">
          <cell r="X2164">
            <v>57848030</v>
          </cell>
          <cell r="Y2164" t="str">
            <v>ILTEXAS COLLEGE STATION EL</v>
          </cell>
        </row>
        <row r="2165">
          <cell r="X2165">
            <v>57848031</v>
          </cell>
          <cell r="Y2165" t="str">
            <v>ILTEXAS COLLEGE STATION MIDDLE</v>
          </cell>
        </row>
        <row r="2166">
          <cell r="X2166">
            <v>57848032</v>
          </cell>
          <cell r="Y2166" t="str">
            <v>ILTEXAS LANCASTER DESOTO H S</v>
          </cell>
        </row>
        <row r="2167">
          <cell r="X2167">
            <v>57848033</v>
          </cell>
          <cell r="Y2167" t="str">
            <v>ILTEXAS HOUSTON WINDMILL LAKES OREM H S</v>
          </cell>
        </row>
        <row r="2168">
          <cell r="X2168">
            <v>57848034</v>
          </cell>
          <cell r="Y2168" t="str">
            <v>ILTEXAS AGGIELAND H S</v>
          </cell>
        </row>
        <row r="2169">
          <cell r="X2169">
            <v>57848035</v>
          </cell>
          <cell r="Y2169" t="str">
            <v>RICHMOND EL</v>
          </cell>
        </row>
        <row r="2170">
          <cell r="X2170">
            <v>57848036</v>
          </cell>
          <cell r="Y2170" t="str">
            <v>RICHMOND MIDDLE</v>
          </cell>
        </row>
        <row r="2171">
          <cell r="X2171">
            <v>57848037</v>
          </cell>
          <cell r="Y2171" t="str">
            <v>HERITAGE EL</v>
          </cell>
        </row>
        <row r="2172">
          <cell r="X2172">
            <v>57848038</v>
          </cell>
          <cell r="Y2172" t="str">
            <v>HERITAGE MIDDLE</v>
          </cell>
        </row>
        <row r="2173">
          <cell r="X2173">
            <v>57848039</v>
          </cell>
          <cell r="Y2173" t="str">
            <v>PEARLAND EL</v>
          </cell>
        </row>
        <row r="2174">
          <cell r="X2174">
            <v>57848040</v>
          </cell>
          <cell r="Y2174" t="str">
            <v>PEARLAND MIDDLE</v>
          </cell>
        </row>
        <row r="2175">
          <cell r="X2175">
            <v>57848041</v>
          </cell>
          <cell r="Y2175" t="str">
            <v>BG RAMIREZ MIDDLE</v>
          </cell>
        </row>
        <row r="2176">
          <cell r="X2176">
            <v>57848042</v>
          </cell>
          <cell r="Y2176" t="str">
            <v>BG RAMIREZ EL</v>
          </cell>
        </row>
        <row r="2177">
          <cell r="X2177">
            <v>57848043</v>
          </cell>
          <cell r="Y2177" t="str">
            <v>MSG RAMIREZ EL</v>
          </cell>
        </row>
        <row r="2178">
          <cell r="X2178">
            <v>57848044</v>
          </cell>
          <cell r="Y2178" t="str">
            <v>MSG RAMIREZ MIDDLE</v>
          </cell>
        </row>
        <row r="2179">
          <cell r="X2179">
            <v>57848045</v>
          </cell>
          <cell r="Y2179" t="str">
            <v>LIBERTY H S</v>
          </cell>
        </row>
        <row r="2180">
          <cell r="X2180">
            <v>57850001</v>
          </cell>
          <cell r="Y2180" t="str">
            <v>PIONEER TECHNOLOGY (PTAA) MESQUITE</v>
          </cell>
        </row>
        <row r="2181">
          <cell r="X2181">
            <v>57850002</v>
          </cell>
          <cell r="Y2181" t="str">
            <v>PIONEER TECHNOLOGY (PTAA) GREENVILLE</v>
          </cell>
        </row>
        <row r="2182">
          <cell r="X2182">
            <v>57850003</v>
          </cell>
          <cell r="Y2182" t="str">
            <v>PIONEER TECHNOLOGY (PTAA) FATE</v>
          </cell>
        </row>
        <row r="2183">
          <cell r="X2183">
            <v>57850004</v>
          </cell>
          <cell r="Y2183" t="str">
            <v>PIONEER TECHNOLOGY (PTAA) MESQUITE EL</v>
          </cell>
        </row>
        <row r="2184">
          <cell r="X2184">
            <v>57850005</v>
          </cell>
          <cell r="Y2184" t="str">
            <v>PIONEER TECHNOLOGY (PTAA) ROYSE CITY EL</v>
          </cell>
        </row>
        <row r="2185">
          <cell r="X2185">
            <v>57850006</v>
          </cell>
          <cell r="Y2185" t="str">
            <v>PIONEER TECHNOLOGY AND ARTS ACADEMY NORTH DALLAS</v>
          </cell>
        </row>
        <row r="2186">
          <cell r="X2186">
            <v>57851101</v>
          </cell>
          <cell r="Y2186" t="str">
            <v>BRIDGEWAY PREPARATORY ACADEMY</v>
          </cell>
        </row>
        <row r="2187">
          <cell r="X2187">
            <v>57903001</v>
          </cell>
          <cell r="Y2187" t="str">
            <v>TURNER H S</v>
          </cell>
        </row>
        <row r="2188">
          <cell r="X2188">
            <v>57903002</v>
          </cell>
          <cell r="Y2188" t="str">
            <v>SMITH H S</v>
          </cell>
        </row>
        <row r="2189">
          <cell r="X2189">
            <v>57903003</v>
          </cell>
          <cell r="Y2189" t="str">
            <v>GRIMES EDUCATION CENTER</v>
          </cell>
        </row>
        <row r="2190">
          <cell r="X2190">
            <v>57903005</v>
          </cell>
          <cell r="Y2190" t="str">
            <v>SALAZAR DISTRICT ALTERNATIVE EDUCATION PROGRAM</v>
          </cell>
        </row>
        <row r="2191">
          <cell r="X2191">
            <v>57903006</v>
          </cell>
          <cell r="Y2191" t="str">
            <v>CREEKVIEW H S</v>
          </cell>
        </row>
        <row r="2192">
          <cell r="X2192">
            <v>57903007</v>
          </cell>
          <cell r="Y2192" t="str">
            <v>RANCHVIEW H S</v>
          </cell>
        </row>
        <row r="2193">
          <cell r="X2193">
            <v>57903008</v>
          </cell>
          <cell r="Y2193" t="str">
            <v>DENTON COUNTY JJAEP CFB CAMPUS</v>
          </cell>
        </row>
        <row r="2194">
          <cell r="X2194">
            <v>57903009</v>
          </cell>
          <cell r="Y2194" t="str">
            <v>DALLAS COUNTY JJAEP CFB CAMPUS</v>
          </cell>
        </row>
        <row r="2195">
          <cell r="X2195">
            <v>57903010</v>
          </cell>
          <cell r="Y2195" t="str">
            <v>EARLY COLLEGE H S</v>
          </cell>
        </row>
        <row r="2196">
          <cell r="X2196">
            <v>57903041</v>
          </cell>
          <cell r="Y2196" t="str">
            <v>FIELD MIDDLE</v>
          </cell>
        </row>
        <row r="2197">
          <cell r="X2197">
            <v>57903042</v>
          </cell>
          <cell r="Y2197" t="str">
            <v>PERRY MIDDLE</v>
          </cell>
        </row>
        <row r="2198">
          <cell r="X2198">
            <v>57903044</v>
          </cell>
          <cell r="Y2198" t="str">
            <v>LONG MIDDLE</v>
          </cell>
        </row>
        <row r="2199">
          <cell r="X2199">
            <v>57903045</v>
          </cell>
          <cell r="Y2199" t="str">
            <v>BLALACK MIDDLE</v>
          </cell>
        </row>
        <row r="2200">
          <cell r="X2200">
            <v>57903046</v>
          </cell>
          <cell r="Y2200" t="str">
            <v>POLK MIDDLE</v>
          </cell>
        </row>
        <row r="2201">
          <cell r="X2201">
            <v>57903047</v>
          </cell>
          <cell r="Y2201" t="str">
            <v>BUSH MIDDLE</v>
          </cell>
        </row>
        <row r="2202">
          <cell r="X2202">
            <v>57903049</v>
          </cell>
          <cell r="Y2202" t="str">
            <v>LA VILLITA MIDDLE</v>
          </cell>
        </row>
        <row r="2203">
          <cell r="X2203">
            <v>57903102</v>
          </cell>
          <cell r="Y2203" t="str">
            <v>CARROLLTON EL</v>
          </cell>
        </row>
        <row r="2204">
          <cell r="X2204">
            <v>57903103</v>
          </cell>
          <cell r="Y2204" t="str">
            <v>CENTRAL EL</v>
          </cell>
        </row>
        <row r="2205">
          <cell r="X2205">
            <v>57903105</v>
          </cell>
          <cell r="Y2205" t="str">
            <v>GOOD EL</v>
          </cell>
        </row>
        <row r="2206">
          <cell r="X2206">
            <v>57903106</v>
          </cell>
          <cell r="Y2206" t="str">
            <v>STARK EL</v>
          </cell>
        </row>
        <row r="2207">
          <cell r="X2207">
            <v>57903109</v>
          </cell>
          <cell r="Y2207" t="str">
            <v>FARMERS BRANCH EL</v>
          </cell>
        </row>
        <row r="2208">
          <cell r="X2208">
            <v>57903110</v>
          </cell>
          <cell r="Y2208" t="str">
            <v>BLANTON EL</v>
          </cell>
        </row>
        <row r="2209">
          <cell r="X2209">
            <v>57903111</v>
          </cell>
          <cell r="Y2209" t="str">
            <v>THOMPSON EL</v>
          </cell>
        </row>
        <row r="2210">
          <cell r="X2210">
            <v>57903112</v>
          </cell>
          <cell r="Y2210" t="str">
            <v>COUNTRY PLACE EL</v>
          </cell>
        </row>
        <row r="2211">
          <cell r="X2211">
            <v>57903113</v>
          </cell>
          <cell r="Y2211" t="str">
            <v>DAVIS EL</v>
          </cell>
        </row>
        <row r="2212">
          <cell r="X2212">
            <v>57903114</v>
          </cell>
          <cell r="Y2212" t="str">
            <v>MCCOY EL</v>
          </cell>
        </row>
        <row r="2213">
          <cell r="X2213">
            <v>57903116</v>
          </cell>
          <cell r="Y2213" t="str">
            <v>FURNEAUX EL</v>
          </cell>
        </row>
        <row r="2214">
          <cell r="X2214">
            <v>57903117</v>
          </cell>
          <cell r="Y2214" t="str">
            <v>HUIE SPECIAL EDUC CTR</v>
          </cell>
        </row>
        <row r="2215">
          <cell r="X2215">
            <v>57903118</v>
          </cell>
          <cell r="Y2215" t="str">
            <v>ROSEMEADE EL</v>
          </cell>
        </row>
        <row r="2216">
          <cell r="X2216">
            <v>57903120</v>
          </cell>
          <cell r="Y2216" t="str">
            <v>LAS COLINAS EL</v>
          </cell>
        </row>
        <row r="2217">
          <cell r="X2217">
            <v>57903121</v>
          </cell>
          <cell r="Y2217" t="str">
            <v>LANDRY EL</v>
          </cell>
        </row>
        <row r="2218">
          <cell r="X2218">
            <v>57903122</v>
          </cell>
          <cell r="Y2218" t="str">
            <v>KENT EL</v>
          </cell>
        </row>
        <row r="2219">
          <cell r="X2219">
            <v>57903123</v>
          </cell>
          <cell r="Y2219" t="str">
            <v>RIVERCHASE ELE</v>
          </cell>
        </row>
        <row r="2220">
          <cell r="X2220">
            <v>57903124</v>
          </cell>
          <cell r="Y2220" t="str">
            <v>MCKAMY EL</v>
          </cell>
        </row>
        <row r="2221">
          <cell r="X2221">
            <v>57903125</v>
          </cell>
          <cell r="Y2221" t="str">
            <v>SHEFFIELD EL</v>
          </cell>
        </row>
        <row r="2222">
          <cell r="X2222">
            <v>57903126</v>
          </cell>
          <cell r="Y2222" t="str">
            <v>RAINWATER EL</v>
          </cell>
        </row>
        <row r="2223">
          <cell r="X2223">
            <v>57903128</v>
          </cell>
          <cell r="Y2223" t="str">
            <v>FREEMAN EL</v>
          </cell>
        </row>
        <row r="2224">
          <cell r="X2224">
            <v>57903129</v>
          </cell>
          <cell r="Y2224" t="str">
            <v>MCWHORTER EL</v>
          </cell>
        </row>
        <row r="2225">
          <cell r="X2225">
            <v>57903131</v>
          </cell>
          <cell r="Y2225" t="str">
            <v>BLAIR EL</v>
          </cell>
        </row>
        <row r="2226">
          <cell r="X2226">
            <v>57903132</v>
          </cell>
          <cell r="Y2226" t="str">
            <v>LA VILLITA EL</v>
          </cell>
        </row>
        <row r="2227">
          <cell r="X2227">
            <v>57903135</v>
          </cell>
          <cell r="Y2227" t="str">
            <v>MCLAUGHLIN STRICKLAND EL</v>
          </cell>
        </row>
        <row r="2228">
          <cell r="X2228">
            <v>57904001</v>
          </cell>
          <cell r="Y2228" t="str">
            <v>CEDAR HILL H S</v>
          </cell>
        </row>
        <row r="2229">
          <cell r="X2229">
            <v>57904003</v>
          </cell>
          <cell r="Y2229" t="str">
            <v>CEDAR HILL COLLEGIATE H S</v>
          </cell>
        </row>
        <row r="2230">
          <cell r="X2230">
            <v>57904007</v>
          </cell>
          <cell r="Y2230" t="str">
            <v>JJAEP</v>
          </cell>
        </row>
        <row r="2231">
          <cell r="X2231">
            <v>57904041</v>
          </cell>
          <cell r="Y2231" t="str">
            <v>W S PERMENTER MIDDLE</v>
          </cell>
        </row>
        <row r="2232">
          <cell r="X2232">
            <v>57904042</v>
          </cell>
          <cell r="Y2232" t="str">
            <v>BESSIE COLEMAN MIDDLE</v>
          </cell>
        </row>
        <row r="2233">
          <cell r="X2233">
            <v>57904043</v>
          </cell>
          <cell r="Y2233" t="str">
            <v>CEDAR HILL COLLEGIATE ACADEMY</v>
          </cell>
        </row>
        <row r="2234">
          <cell r="X2234">
            <v>57904101</v>
          </cell>
          <cell r="Y2234" t="str">
            <v>BRAY EL</v>
          </cell>
        </row>
        <row r="2235">
          <cell r="X2235">
            <v>57904102</v>
          </cell>
          <cell r="Y2235" t="str">
            <v>PLUMMER EL</v>
          </cell>
        </row>
        <row r="2236">
          <cell r="X2236">
            <v>57904104</v>
          </cell>
          <cell r="Y2236" t="str">
            <v>HIGH POINTE EL</v>
          </cell>
        </row>
        <row r="2237">
          <cell r="X2237">
            <v>57904105</v>
          </cell>
          <cell r="Y2237" t="str">
            <v>HIGHLANDS EL</v>
          </cell>
        </row>
        <row r="2238">
          <cell r="X2238">
            <v>57904107</v>
          </cell>
          <cell r="Y2238" t="str">
            <v>WATERFORD OAKS EL</v>
          </cell>
        </row>
        <row r="2239">
          <cell r="X2239">
            <v>57904108</v>
          </cell>
          <cell r="Y2239" t="str">
            <v>LAKERIDGE EL</v>
          </cell>
        </row>
        <row r="2240">
          <cell r="X2240">
            <v>57904110</v>
          </cell>
          <cell r="Y2240" t="str">
            <v>CEDAR HILL COLLEGIATE PREP</v>
          </cell>
        </row>
        <row r="2241">
          <cell r="X2241">
            <v>57905001</v>
          </cell>
          <cell r="Y2241" t="str">
            <v>BRYAN ADAMS H S LEADERSHIP ACADEMY</v>
          </cell>
        </row>
        <row r="2242">
          <cell r="X2242">
            <v>57905002</v>
          </cell>
          <cell r="Y2242" t="str">
            <v>W H ADAMSON H S</v>
          </cell>
        </row>
        <row r="2243">
          <cell r="X2243">
            <v>57905003</v>
          </cell>
          <cell r="Y2243" t="str">
            <v>NEW TECH H S AT B F DARRELL H S</v>
          </cell>
        </row>
        <row r="2244">
          <cell r="X2244">
            <v>57905005</v>
          </cell>
          <cell r="Y2244" t="str">
            <v>MOISES E MOLINA H S</v>
          </cell>
        </row>
        <row r="2245">
          <cell r="X2245">
            <v>57905006</v>
          </cell>
          <cell r="Y2245" t="str">
            <v>HILLCREST H S</v>
          </cell>
        </row>
        <row r="2246">
          <cell r="X2246">
            <v>57905007</v>
          </cell>
          <cell r="Y2246" t="str">
            <v>THOMAS JEFFERSON H S</v>
          </cell>
        </row>
        <row r="2247">
          <cell r="X2247">
            <v>57905008</v>
          </cell>
          <cell r="Y2247" t="str">
            <v>JUSTIN F KIMBALL H S</v>
          </cell>
        </row>
        <row r="2248">
          <cell r="X2248">
            <v>57905009</v>
          </cell>
          <cell r="Y2248" t="str">
            <v>LINCOLN HUMANITIES/COMMUNICATIONS MAGNET HIGH SCH</v>
          </cell>
        </row>
        <row r="2249">
          <cell r="X2249">
            <v>57905011</v>
          </cell>
          <cell r="Y2249" t="str">
            <v>BARBARA M MANNS MIDDLE DAEP</v>
          </cell>
        </row>
        <row r="2250">
          <cell r="X2250">
            <v>57905012</v>
          </cell>
          <cell r="Y2250" t="str">
            <v>L G PINKSTON H S</v>
          </cell>
        </row>
        <row r="2251">
          <cell r="X2251">
            <v>57905013</v>
          </cell>
          <cell r="Y2251" t="str">
            <v>FRANKLIN D ROOSEVELT H S OF INNOVATION</v>
          </cell>
        </row>
        <row r="2252">
          <cell r="X2252">
            <v>57905014</v>
          </cell>
          <cell r="Y2252" t="str">
            <v>W W SAMUELL H S</v>
          </cell>
        </row>
        <row r="2253">
          <cell r="X2253">
            <v>57905015</v>
          </cell>
          <cell r="Y2253" t="str">
            <v>SEAGOVILLE H S</v>
          </cell>
        </row>
        <row r="2254">
          <cell r="X2254">
            <v>57905016</v>
          </cell>
          <cell r="Y2254" t="str">
            <v>SOUTH OAK CLIFF H S</v>
          </cell>
        </row>
        <row r="2255">
          <cell r="X2255">
            <v>57905017</v>
          </cell>
          <cell r="Y2255" t="str">
            <v>H GRADY SPRUCE H S</v>
          </cell>
        </row>
        <row r="2256">
          <cell r="X2256">
            <v>57905018</v>
          </cell>
          <cell r="Y2256" t="str">
            <v>SUNSET H S</v>
          </cell>
        </row>
        <row r="2257">
          <cell r="X2257">
            <v>57905021</v>
          </cell>
          <cell r="Y2257" t="str">
            <v>W T WHITE H S</v>
          </cell>
        </row>
        <row r="2258">
          <cell r="X2258">
            <v>57905022</v>
          </cell>
          <cell r="Y2258" t="str">
            <v>WOODROW WILSON H S</v>
          </cell>
        </row>
        <row r="2259">
          <cell r="X2259">
            <v>57905023</v>
          </cell>
          <cell r="Y2259" t="str">
            <v>DAVID W CARTER H S</v>
          </cell>
        </row>
        <row r="2260">
          <cell r="X2260">
            <v>57905024</v>
          </cell>
          <cell r="Y2260" t="str">
            <v>NORTH DALLAS H S</v>
          </cell>
        </row>
        <row r="2261">
          <cell r="X2261">
            <v>57905025</v>
          </cell>
          <cell r="Y2261" t="str">
            <v>SKYLINE H S</v>
          </cell>
        </row>
        <row r="2262">
          <cell r="X2262">
            <v>57905026</v>
          </cell>
          <cell r="Y2262" t="str">
            <v>SCHOOL OF SCIENCE AND ENGINEERING</v>
          </cell>
        </row>
        <row r="2263">
          <cell r="X2263">
            <v>57905028</v>
          </cell>
          <cell r="Y2263" t="str">
            <v>EMMETT J CONRAD H S</v>
          </cell>
        </row>
        <row r="2264">
          <cell r="X2264">
            <v>57905029</v>
          </cell>
          <cell r="Y2264" t="str">
            <v>BARBARA M MANNS H S DAEP</v>
          </cell>
        </row>
        <row r="2265">
          <cell r="X2265">
            <v>57905030</v>
          </cell>
          <cell r="Y2265" t="str">
            <v>MAYA ANGELOU H S</v>
          </cell>
        </row>
        <row r="2266">
          <cell r="X2266">
            <v>57905032</v>
          </cell>
          <cell r="Y2266" t="str">
            <v>JAMES MADISON H S</v>
          </cell>
        </row>
        <row r="2267">
          <cell r="X2267">
            <v>57905033</v>
          </cell>
          <cell r="Y2267" t="str">
            <v>MARVIN E ROBINSON SCHOOL OF BUSINESS AND MGMT</v>
          </cell>
        </row>
        <row r="2268">
          <cell r="X2268">
            <v>57905034</v>
          </cell>
          <cell r="Y2268" t="str">
            <v>BOOKER T WASHINGTON SPVA MAGNET</v>
          </cell>
        </row>
        <row r="2269">
          <cell r="X2269">
            <v>57905035</v>
          </cell>
          <cell r="Y2269" t="str">
            <v>IRMA RANGEL YOUNG WOMEN'S LEADERSHIP SCHOOL</v>
          </cell>
        </row>
        <row r="2270">
          <cell r="X2270">
            <v>57905036</v>
          </cell>
          <cell r="Y2270" t="str">
            <v>SCHOOL OF HEALTH PROFESSIONS</v>
          </cell>
        </row>
        <row r="2271">
          <cell r="X2271">
            <v>57905037</v>
          </cell>
          <cell r="Y2271" t="str">
            <v>ROSIE SORRELLS EDUCATION AND SOCIAL SERVICES H S</v>
          </cell>
        </row>
        <row r="2272">
          <cell r="X2272">
            <v>57905038</v>
          </cell>
          <cell r="Y2272" t="str">
            <v>JUDGE BAREFOOT SANDERS LAW MAGNET</v>
          </cell>
        </row>
        <row r="2273">
          <cell r="X2273">
            <v>57905039</v>
          </cell>
          <cell r="Y2273" t="str">
            <v>SCHOOL FOR THE TALENTED AND GIFTED</v>
          </cell>
        </row>
        <row r="2274">
          <cell r="X2274">
            <v>57905042</v>
          </cell>
          <cell r="Y2274" t="str">
            <v>JUDGE LOUIS A BEDFORD JR LAW ACADEMY</v>
          </cell>
        </row>
        <row r="2275">
          <cell r="X2275">
            <v>57905043</v>
          </cell>
          <cell r="Y2275" t="str">
            <v>T W BROWNE MIDDLE</v>
          </cell>
        </row>
        <row r="2276">
          <cell r="X2276">
            <v>57905045</v>
          </cell>
          <cell r="Y2276" t="str">
            <v>E B COMSTOCK MIDDLE</v>
          </cell>
        </row>
        <row r="2277">
          <cell r="X2277">
            <v>57905046</v>
          </cell>
          <cell r="Y2277" t="str">
            <v>YOUNG MEN'S LEADERSHIP ACADEMY AT FRED F FLORENCE</v>
          </cell>
        </row>
        <row r="2278">
          <cell r="X2278">
            <v>57905047</v>
          </cell>
          <cell r="Y2278" t="str">
            <v>BENJAMIN FRANKLIN INTERNATIONAL EXPLORATORY ACAD</v>
          </cell>
        </row>
        <row r="2279">
          <cell r="X2279">
            <v>57905048</v>
          </cell>
          <cell r="Y2279" t="str">
            <v>W H GASTON MIDDLE</v>
          </cell>
        </row>
        <row r="2280">
          <cell r="X2280">
            <v>57905049</v>
          </cell>
          <cell r="Y2280" t="str">
            <v>W E GREINER EXPLORATORY ARTS ACADEMY</v>
          </cell>
        </row>
        <row r="2281">
          <cell r="X2281">
            <v>57905050</v>
          </cell>
          <cell r="Y2281" t="str">
            <v>ROBERT T HILL MIDDLE</v>
          </cell>
        </row>
        <row r="2282">
          <cell r="X2282">
            <v>57905051</v>
          </cell>
          <cell r="Y2282" t="str">
            <v>JOHN LEWIS SOCIAL JUSTICE ACADEMY AT O W HOLMES</v>
          </cell>
        </row>
        <row r="2283">
          <cell r="X2283">
            <v>57905052</v>
          </cell>
          <cell r="Y2283" t="str">
            <v>PIEDMONT GLOBAL ACADEMY</v>
          </cell>
        </row>
        <row r="2284">
          <cell r="X2284">
            <v>57905053</v>
          </cell>
          <cell r="Y2284" t="str">
            <v>J L LONG MIDDLE</v>
          </cell>
        </row>
        <row r="2285">
          <cell r="X2285">
            <v>57905054</v>
          </cell>
          <cell r="Y2285" t="str">
            <v>THOMAS C MARSH MIDDLE</v>
          </cell>
        </row>
        <row r="2286">
          <cell r="X2286">
            <v>57905055</v>
          </cell>
          <cell r="Y2286" t="str">
            <v>THOMAS J RUSK MIDDLE</v>
          </cell>
        </row>
        <row r="2287">
          <cell r="X2287">
            <v>57905056</v>
          </cell>
          <cell r="Y2287" t="str">
            <v>EWELL D WALKER MIDDLE</v>
          </cell>
        </row>
        <row r="2288">
          <cell r="X2288">
            <v>57905058</v>
          </cell>
          <cell r="Y2288" t="str">
            <v>ALEX W SPENCE TALENTED/GIFTED ACADEMY</v>
          </cell>
        </row>
        <row r="2289">
          <cell r="X2289">
            <v>57905059</v>
          </cell>
          <cell r="Y2289" t="str">
            <v>L V STOCKARD MIDDLE</v>
          </cell>
        </row>
        <row r="2290">
          <cell r="X2290">
            <v>57905060</v>
          </cell>
          <cell r="Y2290" t="str">
            <v>BOUDE STOREY MIDDLE</v>
          </cell>
        </row>
        <row r="2291">
          <cell r="X2291">
            <v>57905062</v>
          </cell>
          <cell r="Y2291" t="str">
            <v>BILLY EARL DADE MIDDLE</v>
          </cell>
        </row>
        <row r="2292">
          <cell r="X2292">
            <v>57905068</v>
          </cell>
          <cell r="Y2292" t="str">
            <v>RAUL QUINTANILLA SR MIDDLE STEAM ACADEMY</v>
          </cell>
        </row>
        <row r="2293">
          <cell r="X2293">
            <v>57905069</v>
          </cell>
          <cell r="Y2293" t="str">
            <v>SEAGOVILLE MIDDLE</v>
          </cell>
        </row>
        <row r="2294">
          <cell r="X2294">
            <v>57905071</v>
          </cell>
          <cell r="Y2294" t="str">
            <v>DALLAS ENVIRONMENTAL SCIENCE ACADEMY</v>
          </cell>
        </row>
        <row r="2295">
          <cell r="X2295">
            <v>57905072</v>
          </cell>
          <cell r="Y2295" t="str">
            <v>DR FREDERICK DOUGLASS TODD SR MIDDLE</v>
          </cell>
        </row>
        <row r="2296">
          <cell r="X2296">
            <v>57905073</v>
          </cell>
          <cell r="Y2296" t="str">
            <v>HENRY W LONGFELLOW CAREER EXPLORATION ACADEMY</v>
          </cell>
        </row>
        <row r="2297">
          <cell r="X2297">
            <v>57905076</v>
          </cell>
          <cell r="Y2297" t="str">
            <v>HAROLD WENDELL LANG SR MIDDLE</v>
          </cell>
        </row>
        <row r="2298">
          <cell r="X2298">
            <v>57905077</v>
          </cell>
          <cell r="Y2298" t="str">
            <v>HECTOR P GARCIA MIDDLE</v>
          </cell>
        </row>
        <row r="2299">
          <cell r="X2299">
            <v>57905079</v>
          </cell>
          <cell r="Y2299" t="str">
            <v>FRANCISCO PANCHO MEDRANO J H</v>
          </cell>
        </row>
        <row r="2300">
          <cell r="X2300">
            <v>57905083</v>
          </cell>
          <cell r="Y2300" t="str">
            <v>SAM TASBY MIDDLE</v>
          </cell>
        </row>
        <row r="2301">
          <cell r="X2301">
            <v>57905085</v>
          </cell>
          <cell r="Y2301" t="str">
            <v>KATHLYN JOY GILLIAM COLLEGIATE ACADEMY</v>
          </cell>
        </row>
        <row r="2302">
          <cell r="X2302">
            <v>57905088</v>
          </cell>
          <cell r="Y2302" t="str">
            <v>TRINIDAD GARZA EARLY COLLEGE AT MT VIEW</v>
          </cell>
        </row>
        <row r="2303">
          <cell r="X2303">
            <v>57905090</v>
          </cell>
          <cell r="Y2303" t="str">
            <v>DR WRIGHT L LASSITER JR EARLY COLLEGE H S</v>
          </cell>
        </row>
        <row r="2304">
          <cell r="X2304">
            <v>57905096</v>
          </cell>
          <cell r="Y2304" t="str">
            <v>JUVENILE JUSTICE AEP</v>
          </cell>
        </row>
        <row r="2305">
          <cell r="X2305">
            <v>57905099</v>
          </cell>
          <cell r="Y2305" t="str">
            <v>HOSPITAL/HOMEBOUND</v>
          </cell>
        </row>
        <row r="2306">
          <cell r="X2306">
            <v>57905100</v>
          </cell>
          <cell r="Y2306" t="str">
            <v>ZAN WESLEY HOLMES JR MIDDLE</v>
          </cell>
        </row>
        <row r="2307">
          <cell r="X2307">
            <v>57905101</v>
          </cell>
          <cell r="Y2307" t="str">
            <v>JOHN Q ADAMS EL</v>
          </cell>
        </row>
        <row r="2308">
          <cell r="X2308">
            <v>57905102</v>
          </cell>
          <cell r="Y2308" t="str">
            <v>PREK PARTNERSHIP CENTER</v>
          </cell>
        </row>
        <row r="2309">
          <cell r="X2309">
            <v>57905103</v>
          </cell>
          <cell r="Y2309" t="str">
            <v>GABE P ALLEN CHARTER SCHOOL</v>
          </cell>
        </row>
        <row r="2310">
          <cell r="X2310">
            <v>57905104</v>
          </cell>
          <cell r="Y2310" t="str">
            <v>WILLIAM M ANDERSON EL</v>
          </cell>
        </row>
        <row r="2311">
          <cell r="X2311">
            <v>57905105</v>
          </cell>
          <cell r="Y2311" t="str">
            <v>ARCADIA PARK EL</v>
          </cell>
        </row>
        <row r="2312">
          <cell r="X2312">
            <v>57905107</v>
          </cell>
          <cell r="Y2312" t="str">
            <v>JOSE 'JOE' MAY EL</v>
          </cell>
        </row>
        <row r="2313">
          <cell r="X2313">
            <v>57905108</v>
          </cell>
          <cell r="Y2313" t="str">
            <v>BAYLES EL</v>
          </cell>
        </row>
        <row r="2314">
          <cell r="X2314">
            <v>57905109</v>
          </cell>
          <cell r="Y2314" t="str">
            <v>W A BLAIR EL</v>
          </cell>
        </row>
        <row r="2315">
          <cell r="X2315">
            <v>57905110</v>
          </cell>
          <cell r="Y2315" t="str">
            <v>ANNIE WEBB BLANTON EL</v>
          </cell>
        </row>
        <row r="2316">
          <cell r="X2316">
            <v>57905112</v>
          </cell>
          <cell r="Y2316" t="str">
            <v>JAMES BOWIE EL</v>
          </cell>
        </row>
        <row r="2317">
          <cell r="X2317">
            <v>57905114</v>
          </cell>
          <cell r="Y2317" t="str">
            <v>JOHN NEELY BRYAN EL</v>
          </cell>
        </row>
        <row r="2318">
          <cell r="X2318">
            <v>57905115</v>
          </cell>
          <cell r="Y2318" t="str">
            <v>HARRELL BUDD EL</v>
          </cell>
        </row>
        <row r="2319">
          <cell r="X2319">
            <v>57905116</v>
          </cell>
          <cell r="Y2319" t="str">
            <v>DAVID G BURNET EL</v>
          </cell>
        </row>
        <row r="2320">
          <cell r="X2320">
            <v>57905117</v>
          </cell>
          <cell r="Y2320" t="str">
            <v>RUFUS C BURLESON EL</v>
          </cell>
        </row>
        <row r="2321">
          <cell r="X2321">
            <v>57905118</v>
          </cell>
          <cell r="Y2321" t="str">
            <v>W W BUSHMAN EL</v>
          </cell>
        </row>
        <row r="2322">
          <cell r="X2322">
            <v>57905119</v>
          </cell>
          <cell r="Y2322" t="str">
            <v>CHAPEL HILL PREPARATORY-A PERSONALIZED LRNING SCH</v>
          </cell>
        </row>
        <row r="2323">
          <cell r="X2323">
            <v>57905120</v>
          </cell>
          <cell r="Y2323" t="str">
            <v>F P CAILLET EL</v>
          </cell>
        </row>
        <row r="2324">
          <cell r="X2324">
            <v>57905121</v>
          </cell>
          <cell r="Y2324" t="str">
            <v>JOHN W CARPENTER EL</v>
          </cell>
        </row>
        <row r="2325">
          <cell r="X2325">
            <v>57905122</v>
          </cell>
          <cell r="Y2325" t="str">
            <v>C F CARR EL</v>
          </cell>
        </row>
        <row r="2326">
          <cell r="X2326">
            <v>57905125</v>
          </cell>
          <cell r="Y2326" t="str">
            <v>CASA VIEW EL</v>
          </cell>
        </row>
        <row r="2327">
          <cell r="X2327">
            <v>57905126</v>
          </cell>
          <cell r="Y2327" t="str">
            <v>CENTRAL EL</v>
          </cell>
        </row>
        <row r="2328">
          <cell r="X2328">
            <v>57905128</v>
          </cell>
          <cell r="Y2328" t="str">
            <v>DR MARTIN LUTHER KING JR ARTS ACADEMY</v>
          </cell>
        </row>
        <row r="2329">
          <cell r="X2329">
            <v>57905129</v>
          </cell>
          <cell r="Y2329" t="str">
            <v>S S CONNER EL</v>
          </cell>
        </row>
        <row r="2330">
          <cell r="X2330">
            <v>57905130</v>
          </cell>
          <cell r="Y2330" t="str">
            <v>LEILA P COWART EL</v>
          </cell>
        </row>
        <row r="2331">
          <cell r="X2331">
            <v>57905131</v>
          </cell>
          <cell r="Y2331" t="str">
            <v>IGNACIO ZARAGOZA EL</v>
          </cell>
        </row>
        <row r="2332">
          <cell r="X2332">
            <v>57905133</v>
          </cell>
          <cell r="Y2332" t="str">
            <v>BARBARA JORDAN EL</v>
          </cell>
        </row>
        <row r="2333">
          <cell r="X2333">
            <v>57905134</v>
          </cell>
          <cell r="Y2333" t="str">
            <v>GEORGE B DEALEY MONTESSORI ACADEMY</v>
          </cell>
        </row>
        <row r="2334">
          <cell r="X2334">
            <v>57905135</v>
          </cell>
          <cell r="Y2334" t="str">
            <v>EVERETTE LEE DEGOLYER EL</v>
          </cell>
        </row>
        <row r="2335">
          <cell r="X2335">
            <v>57905136</v>
          </cell>
          <cell r="Y2335" t="str">
            <v>L O DONALD EL</v>
          </cell>
        </row>
        <row r="2336">
          <cell r="X2336">
            <v>57905137</v>
          </cell>
          <cell r="Y2336" t="str">
            <v>JULIUS DORSEY LEADERSHIP ACADEMY</v>
          </cell>
        </row>
        <row r="2337">
          <cell r="X2337">
            <v>57905139</v>
          </cell>
          <cell r="Y2337" t="str">
            <v>PAUL L DUNBAR LEARNING CENTER</v>
          </cell>
        </row>
        <row r="2338">
          <cell r="X2338">
            <v>57905141</v>
          </cell>
          <cell r="Y2338" t="str">
            <v>JILL STONE EL AT VICKERY MEADOW</v>
          </cell>
        </row>
        <row r="2339">
          <cell r="X2339">
            <v>57905142</v>
          </cell>
          <cell r="Y2339" t="str">
            <v>J N ERVIN EL</v>
          </cell>
        </row>
        <row r="2340">
          <cell r="X2340">
            <v>57905145</v>
          </cell>
          <cell r="Y2340" t="str">
            <v>STEPHEN C FOSTER EL</v>
          </cell>
        </row>
        <row r="2341">
          <cell r="X2341">
            <v>57905147</v>
          </cell>
          <cell r="Y2341" t="str">
            <v>CHARLES A GILL EL</v>
          </cell>
        </row>
        <row r="2342">
          <cell r="X2342">
            <v>57905148</v>
          </cell>
          <cell r="Y2342" t="str">
            <v>TOM C GOOCH EL</v>
          </cell>
        </row>
        <row r="2343">
          <cell r="X2343">
            <v>57905149</v>
          </cell>
          <cell r="Y2343" t="str">
            <v>HALL PERSONALIZED LEARNING ACADEMY AT OAK CLIFF</v>
          </cell>
        </row>
        <row r="2344">
          <cell r="X2344">
            <v>57905152</v>
          </cell>
          <cell r="Y2344" t="str">
            <v>MARGARET B HENDERSON EL</v>
          </cell>
        </row>
        <row r="2345">
          <cell r="X2345">
            <v>57905153</v>
          </cell>
          <cell r="Y2345" t="str">
            <v>VICTOR H HEXTER EL</v>
          </cell>
        </row>
        <row r="2346">
          <cell r="X2346">
            <v>57905154</v>
          </cell>
          <cell r="Y2346" t="str">
            <v>LARRY G SMITH EL</v>
          </cell>
        </row>
        <row r="2347">
          <cell r="X2347">
            <v>57905155</v>
          </cell>
          <cell r="Y2347" t="str">
            <v>C A TATUM JR EL</v>
          </cell>
        </row>
        <row r="2348">
          <cell r="X2348">
            <v>57905156</v>
          </cell>
          <cell r="Y2348" t="str">
            <v>NATHANIEL HAWTHORNE EL</v>
          </cell>
        </row>
        <row r="2349">
          <cell r="X2349">
            <v>57905157</v>
          </cell>
          <cell r="Y2349" t="str">
            <v>HOGG NEW TECH CENTER</v>
          </cell>
        </row>
        <row r="2350">
          <cell r="X2350">
            <v>57905158</v>
          </cell>
          <cell r="Y2350" t="str">
            <v>LIDA HOOE EL</v>
          </cell>
        </row>
        <row r="2351">
          <cell r="X2351">
            <v>57905159</v>
          </cell>
          <cell r="Y2351" t="str">
            <v>L L HOTCHKISS EL</v>
          </cell>
        </row>
        <row r="2352">
          <cell r="X2352">
            <v>57905160</v>
          </cell>
          <cell r="Y2352" t="str">
            <v>PERSONALIZED LEARNING PREPARATORY AT SAM HOUSTON</v>
          </cell>
        </row>
        <row r="2353">
          <cell r="X2353">
            <v>57905161</v>
          </cell>
          <cell r="Y2353" t="str">
            <v>SYLVIA MENDEZ CREW LEADERSHIP ACADEMY</v>
          </cell>
        </row>
        <row r="2354">
          <cell r="X2354">
            <v>57905162</v>
          </cell>
          <cell r="Y2354" t="str">
            <v>MOCKINGBIRD EL</v>
          </cell>
        </row>
        <row r="2355">
          <cell r="X2355">
            <v>57905163</v>
          </cell>
          <cell r="Y2355" t="str">
            <v>CEDAR CREST EL</v>
          </cell>
        </row>
        <row r="2356">
          <cell r="X2356">
            <v>57905164</v>
          </cell>
          <cell r="Y2356" t="str">
            <v>ANSON JONES EL</v>
          </cell>
        </row>
        <row r="2357">
          <cell r="X2357">
            <v>57905166</v>
          </cell>
          <cell r="Y2357" t="str">
            <v>EDWIN J KIEST EL</v>
          </cell>
        </row>
        <row r="2358">
          <cell r="X2358">
            <v>57905167</v>
          </cell>
          <cell r="Y2358" t="str">
            <v>KLEBERG EL</v>
          </cell>
        </row>
        <row r="2359">
          <cell r="X2359">
            <v>57905168</v>
          </cell>
          <cell r="Y2359" t="str">
            <v>OBADIAH KNIGHT EL</v>
          </cell>
        </row>
        <row r="2360">
          <cell r="X2360">
            <v>57905169</v>
          </cell>
          <cell r="Y2360" t="str">
            <v>ARTHUR KRAMER EL</v>
          </cell>
        </row>
        <row r="2361">
          <cell r="X2361">
            <v>57905170</v>
          </cell>
          <cell r="Y2361" t="str">
            <v>RICHARD LAGOW EL</v>
          </cell>
        </row>
        <row r="2362">
          <cell r="X2362">
            <v>57905171</v>
          </cell>
          <cell r="Y2362" t="str">
            <v>LAKEWOOD EL</v>
          </cell>
        </row>
        <row r="2363">
          <cell r="X2363">
            <v>57905172</v>
          </cell>
          <cell r="Y2363" t="str">
            <v>JIMMIE TYLER BRASHEAR EL</v>
          </cell>
        </row>
        <row r="2364">
          <cell r="X2364">
            <v>57905173</v>
          </cell>
          <cell r="Y2364" t="str">
            <v>JESUS MOROLES EXPRESSIVE ARTS VANGUARD</v>
          </cell>
        </row>
        <row r="2365">
          <cell r="X2365">
            <v>57905174</v>
          </cell>
          <cell r="Y2365" t="str">
            <v>GENEVA HEIGHTS EL</v>
          </cell>
        </row>
        <row r="2366">
          <cell r="X2366">
            <v>57905175</v>
          </cell>
          <cell r="Y2366" t="str">
            <v>UMPHREY LEE EL</v>
          </cell>
        </row>
        <row r="2367">
          <cell r="X2367">
            <v>57905176</v>
          </cell>
          <cell r="Y2367" t="str">
            <v>JACK LOWE SR EL</v>
          </cell>
        </row>
        <row r="2368">
          <cell r="X2368">
            <v>57905177</v>
          </cell>
          <cell r="Y2368" t="str">
            <v>WILLIAM LIPSCOMB EL</v>
          </cell>
        </row>
        <row r="2369">
          <cell r="X2369">
            <v>57905178</v>
          </cell>
          <cell r="Y2369" t="str">
            <v>H I HOLLAND EL AT LISBON</v>
          </cell>
        </row>
        <row r="2370">
          <cell r="X2370">
            <v>57905180</v>
          </cell>
          <cell r="Y2370" t="str">
            <v>B H MACON EL</v>
          </cell>
        </row>
        <row r="2371">
          <cell r="X2371">
            <v>57905181</v>
          </cell>
          <cell r="Y2371" t="str">
            <v>MAPLE LAWN EL</v>
          </cell>
        </row>
        <row r="2372">
          <cell r="X2372">
            <v>57905182</v>
          </cell>
          <cell r="Y2372" t="str">
            <v>MARCUS LEADERSHIP ACADEMY</v>
          </cell>
        </row>
        <row r="2373">
          <cell r="X2373">
            <v>57905183</v>
          </cell>
          <cell r="Y2373" t="str">
            <v>THOMAS L MARSALIS EL STEAM ACADEMY</v>
          </cell>
        </row>
        <row r="2374">
          <cell r="X2374">
            <v>57905184</v>
          </cell>
          <cell r="Y2374" t="str">
            <v>BEN MILAM EL</v>
          </cell>
        </row>
        <row r="2375">
          <cell r="X2375">
            <v>57905185</v>
          </cell>
          <cell r="Y2375" t="str">
            <v>WILLIAM B MILLER EL</v>
          </cell>
        </row>
        <row r="2376">
          <cell r="X2376">
            <v>57905186</v>
          </cell>
          <cell r="Y2376" t="str">
            <v>TRINITY HEIGHTS GIFTED AND TALENTED SCHOOL</v>
          </cell>
        </row>
        <row r="2377">
          <cell r="X2377">
            <v>57905187</v>
          </cell>
          <cell r="Y2377" t="str">
            <v>NANCY MOSELEY EL</v>
          </cell>
        </row>
        <row r="2378">
          <cell r="X2378">
            <v>57905188</v>
          </cell>
          <cell r="Y2378" t="str">
            <v>MOUNT AUBURN STEAM ACADEMY</v>
          </cell>
        </row>
        <row r="2379">
          <cell r="X2379">
            <v>57905189</v>
          </cell>
          <cell r="Y2379" t="str">
            <v>CLARA OLIVER EL</v>
          </cell>
        </row>
        <row r="2380">
          <cell r="X2380">
            <v>57905190</v>
          </cell>
          <cell r="Y2380" t="str">
            <v>GEORGE PEABODY EL</v>
          </cell>
        </row>
        <row r="2381">
          <cell r="X2381">
            <v>57905191</v>
          </cell>
          <cell r="Y2381" t="str">
            <v>ELISHA M PEASE EL</v>
          </cell>
        </row>
        <row r="2382">
          <cell r="X2382">
            <v>57905192</v>
          </cell>
          <cell r="Y2382" t="str">
            <v>JOHN F PEELER EL</v>
          </cell>
        </row>
        <row r="2383">
          <cell r="X2383">
            <v>57905193</v>
          </cell>
          <cell r="Y2383" t="str">
            <v>JOHN J PERSHING EL</v>
          </cell>
        </row>
        <row r="2384">
          <cell r="X2384">
            <v>57905194</v>
          </cell>
          <cell r="Y2384" t="str">
            <v>K B POLK CENTER FOR ACADEMICALLY TALENTED &amp; GIFTED</v>
          </cell>
        </row>
        <row r="2385">
          <cell r="X2385">
            <v>57905195</v>
          </cell>
          <cell r="Y2385" t="str">
            <v>PRESTON HOLLOW EL</v>
          </cell>
        </row>
        <row r="2386">
          <cell r="X2386">
            <v>57905197</v>
          </cell>
          <cell r="Y2386" t="str">
            <v>BISHOP ARTS STEAM ACADEMY</v>
          </cell>
        </row>
        <row r="2387">
          <cell r="X2387">
            <v>57905198</v>
          </cell>
          <cell r="Y2387" t="str">
            <v>MARTHA TURNER REILLY EL</v>
          </cell>
        </row>
        <row r="2388">
          <cell r="X2388">
            <v>57905199</v>
          </cell>
          <cell r="Y2388" t="str">
            <v>REINHARDT EL</v>
          </cell>
        </row>
        <row r="2389">
          <cell r="X2389">
            <v>57905200</v>
          </cell>
          <cell r="Y2389" t="str">
            <v>JOSEPH J RHOADS LEARNING CENTER</v>
          </cell>
        </row>
        <row r="2390">
          <cell r="X2390">
            <v>57905201</v>
          </cell>
          <cell r="Y2390" t="str">
            <v>CHARLES RICE LEARNING CENTER</v>
          </cell>
        </row>
        <row r="2391">
          <cell r="X2391">
            <v>57905202</v>
          </cell>
          <cell r="Y2391" t="str">
            <v>ORAN M ROBERTS EL</v>
          </cell>
        </row>
        <row r="2392">
          <cell r="X2392">
            <v>57905203</v>
          </cell>
          <cell r="Y2392" t="str">
            <v>DAN D ROGERS EL</v>
          </cell>
        </row>
        <row r="2393">
          <cell r="X2393">
            <v>57905204</v>
          </cell>
          <cell r="Y2393" t="str">
            <v>ROSEMONT LOWER - CHRIS V SEMOS BUILDING</v>
          </cell>
        </row>
        <row r="2394">
          <cell r="X2394">
            <v>57905205</v>
          </cell>
          <cell r="Y2394" t="str">
            <v>CLINTON P RUSSELL EL</v>
          </cell>
        </row>
        <row r="2395">
          <cell r="X2395">
            <v>57905206</v>
          </cell>
          <cell r="Y2395" t="str">
            <v>ALEX SANGER PREPARATORY SCHOOL</v>
          </cell>
        </row>
        <row r="2396">
          <cell r="X2396">
            <v>57905207</v>
          </cell>
          <cell r="Y2396" t="str">
            <v>SAN JACINTO EL</v>
          </cell>
        </row>
        <row r="2397">
          <cell r="X2397">
            <v>57905208</v>
          </cell>
          <cell r="Y2397" t="str">
            <v>SEAGOVILLE EL</v>
          </cell>
        </row>
        <row r="2398">
          <cell r="X2398">
            <v>57905209</v>
          </cell>
          <cell r="Y2398" t="str">
            <v>ASCHER SILBERSTEIN EL</v>
          </cell>
        </row>
        <row r="2399">
          <cell r="X2399">
            <v>57905210</v>
          </cell>
          <cell r="Y2399" t="str">
            <v>LESLIE A STEMMONS EL</v>
          </cell>
        </row>
        <row r="2400">
          <cell r="X2400">
            <v>57905211</v>
          </cell>
          <cell r="Y2400" t="str">
            <v>STEVENS PARK EL</v>
          </cell>
        </row>
        <row r="2401">
          <cell r="X2401">
            <v>57905212</v>
          </cell>
          <cell r="Y2401" t="str">
            <v>HARRY STONE MONTESSORI ACADEMY</v>
          </cell>
        </row>
        <row r="2402">
          <cell r="X2402">
            <v>57905213</v>
          </cell>
          <cell r="Y2402" t="str">
            <v>T G TERRY EL</v>
          </cell>
        </row>
        <row r="2403">
          <cell r="X2403">
            <v>57905215</v>
          </cell>
          <cell r="Y2403" t="str">
            <v>OTTO M FRIDIA EL</v>
          </cell>
        </row>
        <row r="2404">
          <cell r="X2404">
            <v>57905216</v>
          </cell>
          <cell r="Y2404" t="str">
            <v>EDWARD TITCHE EL</v>
          </cell>
        </row>
        <row r="2405">
          <cell r="X2405">
            <v>57905217</v>
          </cell>
          <cell r="Y2405" t="str">
            <v>WILLIAM B TRAVIS VANGUARD ACAD OF ACADEMICALLY TAG</v>
          </cell>
        </row>
        <row r="2406">
          <cell r="X2406">
            <v>57905218</v>
          </cell>
          <cell r="Y2406" t="str">
            <v>GEORGE W TRUETT EL</v>
          </cell>
        </row>
        <row r="2407">
          <cell r="X2407">
            <v>57905219</v>
          </cell>
          <cell r="Y2407" t="str">
            <v>ADELLE TURNER EL</v>
          </cell>
        </row>
        <row r="2408">
          <cell r="X2408">
            <v>57905220</v>
          </cell>
          <cell r="Y2408" t="str">
            <v>MARK TWAIN SCHOOL FOR THE TALENTED AND GIFTED</v>
          </cell>
        </row>
        <row r="2409">
          <cell r="X2409">
            <v>57905222</v>
          </cell>
          <cell r="Y2409" t="str">
            <v>URBAN PARK EL</v>
          </cell>
        </row>
        <row r="2410">
          <cell r="X2410">
            <v>57905224</v>
          </cell>
          <cell r="Y2410" t="str">
            <v>WALNUT HILL INTERNATIONAL LEADERSHIP ACADEMY</v>
          </cell>
        </row>
        <row r="2411">
          <cell r="X2411">
            <v>57905225</v>
          </cell>
          <cell r="Y2411" t="str">
            <v>DANIEL WEBSTER EL</v>
          </cell>
        </row>
        <row r="2412">
          <cell r="X2412">
            <v>57905226</v>
          </cell>
          <cell r="Y2412" t="str">
            <v>MARTIN WEISS EL</v>
          </cell>
        </row>
        <row r="2413">
          <cell r="X2413">
            <v>57905229</v>
          </cell>
          <cell r="Y2413" t="str">
            <v>WINNETKA EL</v>
          </cell>
        </row>
        <row r="2414">
          <cell r="X2414">
            <v>57905230</v>
          </cell>
          <cell r="Y2414" t="str">
            <v>HARRY C WITHERS EL</v>
          </cell>
        </row>
        <row r="2415">
          <cell r="X2415">
            <v>57905232</v>
          </cell>
          <cell r="Y2415" t="str">
            <v>EDNA ROWE EL</v>
          </cell>
        </row>
        <row r="2416">
          <cell r="X2416">
            <v>57905233</v>
          </cell>
          <cell r="Y2416" t="str">
            <v>NATHAN ADAMS EL</v>
          </cell>
        </row>
        <row r="2417">
          <cell r="X2417">
            <v>57905234</v>
          </cell>
          <cell r="Y2417" t="str">
            <v>HENRY B GONZALEZ PERSONALIZED LEARNING ACADEMY</v>
          </cell>
        </row>
        <row r="2418">
          <cell r="X2418">
            <v>57905235</v>
          </cell>
          <cell r="Y2418" t="str">
            <v>BIRDIE ALEXANDER EL</v>
          </cell>
        </row>
        <row r="2419">
          <cell r="X2419">
            <v>57905236</v>
          </cell>
          <cell r="Y2419" t="str">
            <v>NANCY J COCHRAN EL</v>
          </cell>
        </row>
        <row r="2420">
          <cell r="X2420">
            <v>57905237</v>
          </cell>
          <cell r="Y2420" t="str">
            <v>JOHN W RUNYON EL</v>
          </cell>
        </row>
        <row r="2421">
          <cell r="X2421">
            <v>57905239</v>
          </cell>
          <cell r="Y2421" t="str">
            <v>ARTURO SALAZAR EL</v>
          </cell>
        </row>
        <row r="2422">
          <cell r="X2422">
            <v>57905240</v>
          </cell>
          <cell r="Y2422" t="str">
            <v>FRANK GUZICK EL</v>
          </cell>
        </row>
        <row r="2423">
          <cell r="X2423">
            <v>57905241</v>
          </cell>
          <cell r="Y2423" t="str">
            <v>ELEMENTARY' DISCIPLINARY ALTERNATIVE EDUCATION PRG</v>
          </cell>
        </row>
        <row r="2424">
          <cell r="X2424">
            <v>57905244</v>
          </cell>
          <cell r="Y2424" t="str">
            <v>SEAGOVILLE NORTH EL</v>
          </cell>
        </row>
        <row r="2425">
          <cell r="X2425">
            <v>57905247</v>
          </cell>
          <cell r="Y2425" t="str">
            <v>ADELFA BOTELLO CALLEJO EL</v>
          </cell>
        </row>
        <row r="2426">
          <cell r="X2426">
            <v>57905250</v>
          </cell>
          <cell r="Y2426" t="str">
            <v>WHITNEY M YOUNG JR EL</v>
          </cell>
        </row>
        <row r="2427">
          <cell r="X2427">
            <v>57905260</v>
          </cell>
          <cell r="Y2427" t="str">
            <v>LORENZO DE ZAVALA EL</v>
          </cell>
        </row>
        <row r="2428">
          <cell r="X2428">
            <v>57905263</v>
          </cell>
          <cell r="Y2428" t="str">
            <v>J P STARKS EL</v>
          </cell>
        </row>
        <row r="2429">
          <cell r="X2429">
            <v>57905264</v>
          </cell>
          <cell r="Y2429" t="str">
            <v>RONALD E MCNAIR EL</v>
          </cell>
        </row>
        <row r="2430">
          <cell r="X2430">
            <v>57905265</v>
          </cell>
          <cell r="Y2430" t="str">
            <v>ELADIO R MARTINEZ LEARNING CENTER</v>
          </cell>
        </row>
        <row r="2431">
          <cell r="X2431">
            <v>57905266</v>
          </cell>
          <cell r="Y2431" t="str">
            <v>FREDERICK DOUGLASS EL</v>
          </cell>
        </row>
        <row r="2432">
          <cell r="X2432">
            <v>57905270</v>
          </cell>
          <cell r="Y2432" t="str">
            <v>EDUARDO MATA MONTESSORI SCHOOL</v>
          </cell>
        </row>
        <row r="2433">
          <cell r="X2433">
            <v>57905271</v>
          </cell>
          <cell r="Y2433" t="str">
            <v>JULIAN T SALDIVAR EL</v>
          </cell>
        </row>
        <row r="2434">
          <cell r="X2434">
            <v>57905272</v>
          </cell>
          <cell r="Y2434" t="str">
            <v>MARIA MORENO STEAM ACADEMY</v>
          </cell>
        </row>
        <row r="2435">
          <cell r="X2435">
            <v>57905273</v>
          </cell>
          <cell r="Y2435" t="str">
            <v>PLEASANT GROVE EL</v>
          </cell>
        </row>
        <row r="2436">
          <cell r="X2436">
            <v>57905274</v>
          </cell>
          <cell r="Y2436" t="str">
            <v>MARY MCLEOD BETHUNE EL</v>
          </cell>
        </row>
        <row r="2437">
          <cell r="X2437">
            <v>57905275</v>
          </cell>
          <cell r="Y2437" t="str">
            <v>LOUISE WOLFF KAHN EL</v>
          </cell>
        </row>
        <row r="2438">
          <cell r="X2438">
            <v>57905276</v>
          </cell>
          <cell r="Y2438" t="str">
            <v>GILBERT CUELLAR SR EL</v>
          </cell>
        </row>
        <row r="2439">
          <cell r="X2439">
            <v>57905277</v>
          </cell>
          <cell r="Y2439" t="str">
            <v>THOMAS TOLBERT EL</v>
          </cell>
        </row>
        <row r="2440">
          <cell r="X2440">
            <v>57905278</v>
          </cell>
          <cell r="Y2440" t="str">
            <v>LEONIDES GONZALEZ CIGARROA MD EL</v>
          </cell>
        </row>
        <row r="2441">
          <cell r="X2441">
            <v>57905279</v>
          </cell>
          <cell r="Y2441" t="str">
            <v>JERRY R JUNKINS EL</v>
          </cell>
        </row>
        <row r="2442">
          <cell r="X2442">
            <v>57905280</v>
          </cell>
          <cell r="Y2442" t="str">
            <v>ANNE FRANK EL</v>
          </cell>
        </row>
        <row r="2443">
          <cell r="X2443">
            <v>57905281</v>
          </cell>
          <cell r="Y2443" t="str">
            <v>CESAR CHAVEZ LEARNING CENTER</v>
          </cell>
        </row>
        <row r="2444">
          <cell r="X2444">
            <v>57905283</v>
          </cell>
          <cell r="Y2444" t="str">
            <v>ESPERANZA MEDRANO EL</v>
          </cell>
        </row>
        <row r="2445">
          <cell r="X2445">
            <v>57905284</v>
          </cell>
          <cell r="Y2445" t="str">
            <v>PERSONALIZED LEARNING ACADEMY AT HIGHLAND MEADOWS</v>
          </cell>
        </row>
        <row r="2446">
          <cell r="X2446">
            <v>57905285</v>
          </cell>
          <cell r="Y2446" t="str">
            <v>N W HARLLEE EARLY CHILDHOOD CENTER</v>
          </cell>
        </row>
        <row r="2447">
          <cell r="X2447">
            <v>57905286</v>
          </cell>
          <cell r="Y2447" t="str">
            <v>LEE A MCSHAN JR EL</v>
          </cell>
        </row>
        <row r="2448">
          <cell r="X2448">
            <v>57905287</v>
          </cell>
          <cell r="Y2448" t="str">
            <v>CELESTINO MAURICIO SOTO JR EL</v>
          </cell>
        </row>
        <row r="2449">
          <cell r="X2449">
            <v>57905289</v>
          </cell>
          <cell r="Y2449" t="str">
            <v>FELIX G BOTELLO PERSONALIZED LEARNING EL</v>
          </cell>
        </row>
        <row r="2450">
          <cell r="X2450">
            <v>57905290</v>
          </cell>
          <cell r="Y2450" t="str">
            <v>ROY P BENAVIDEZ EL</v>
          </cell>
        </row>
        <row r="2451">
          <cell r="X2451">
            <v>57905300</v>
          </cell>
          <cell r="Y2451" t="str">
            <v>ARLINGTON PARK EARLY CHILDHOOD CENTER</v>
          </cell>
        </row>
        <row r="2452">
          <cell r="X2452">
            <v>57905301</v>
          </cell>
          <cell r="Y2452" t="str">
            <v>WILMER-HUTCHINS EL</v>
          </cell>
        </row>
        <row r="2453">
          <cell r="X2453">
            <v>57905302</v>
          </cell>
          <cell r="Y2453" t="str">
            <v>CALLIER CENTER PRE-SCHOOL DEAF (0-5)</v>
          </cell>
        </row>
        <row r="2454">
          <cell r="X2454">
            <v>57905303</v>
          </cell>
          <cell r="Y2454" t="str">
            <v>THELMA ELIZABETH PAGE RICHARDSON EL</v>
          </cell>
        </row>
        <row r="2455">
          <cell r="X2455">
            <v>57905304</v>
          </cell>
          <cell r="Y2455" t="str">
            <v>GEORGE HERBERT WALKER BUSH EL</v>
          </cell>
        </row>
        <row r="2456">
          <cell r="X2456">
            <v>57905305</v>
          </cell>
          <cell r="Y2456" t="str">
            <v>EBBY HALLIDAY EL</v>
          </cell>
        </row>
        <row r="2457">
          <cell r="X2457">
            <v>57905306</v>
          </cell>
          <cell r="Y2457" t="str">
            <v>SOLAR PREPARATORY SCHOOL FOR GIRLS AT BONHAM</v>
          </cell>
        </row>
        <row r="2458">
          <cell r="X2458">
            <v>57905307</v>
          </cell>
          <cell r="Y2458" t="str">
            <v>H S THOMPSON LEARNING CENTER</v>
          </cell>
        </row>
        <row r="2459">
          <cell r="X2459">
            <v>57905308</v>
          </cell>
          <cell r="Y2459" t="str">
            <v>TBD EARLY CHILDHOOD CENTER</v>
          </cell>
        </row>
        <row r="2460">
          <cell r="X2460">
            <v>57905309</v>
          </cell>
          <cell r="Y2460" t="str">
            <v>BARACK OBAMA EL MALE LEADERSHIP ACADEMY</v>
          </cell>
        </row>
        <row r="2461">
          <cell r="X2461">
            <v>57905312</v>
          </cell>
          <cell r="Y2461" t="str">
            <v>EDDIE BERNICE JOHNSON STEM ACADEMY</v>
          </cell>
        </row>
        <row r="2462">
          <cell r="X2462">
            <v>57905313</v>
          </cell>
          <cell r="Y2462" t="str">
            <v>OAK CLIFF TRANSFORMATION SCHOOL</v>
          </cell>
        </row>
        <row r="2463">
          <cell r="X2463">
            <v>57905316</v>
          </cell>
          <cell r="Y2463" t="str">
            <v>STONE HOTCHKISS AREA</v>
          </cell>
        </row>
        <row r="2464">
          <cell r="X2464">
            <v>57905317</v>
          </cell>
          <cell r="Y2464" t="str">
            <v>INTERNATIONAL STEAM SCHOOL</v>
          </cell>
        </row>
        <row r="2465">
          <cell r="X2465">
            <v>57905318</v>
          </cell>
          <cell r="Y2465" t="str">
            <v>WEST DALLAS STEM SCHOOL</v>
          </cell>
        </row>
        <row r="2466">
          <cell r="X2466">
            <v>57905322</v>
          </cell>
          <cell r="Y2466" t="str">
            <v>PRESTONWOOD MONTESSORI AT E D WALKER</v>
          </cell>
        </row>
        <row r="2467">
          <cell r="X2467">
            <v>57905340</v>
          </cell>
          <cell r="Y2467" t="str">
            <v>DALLAS HYBRID PREPARATORY AT STEPHEN J HAY</v>
          </cell>
        </row>
        <row r="2468">
          <cell r="X2468">
            <v>57905352</v>
          </cell>
          <cell r="Y2468" t="str">
            <v>YOUNG WOMEN'S STEAM ACADEMY AT BALCH SPRINGS MIDDL</v>
          </cell>
        </row>
        <row r="2469">
          <cell r="X2469">
            <v>57905353</v>
          </cell>
          <cell r="Y2469" t="str">
            <v>ANN RICHARDS STEAM ACADEMY</v>
          </cell>
        </row>
        <row r="2470">
          <cell r="X2470">
            <v>57905354</v>
          </cell>
          <cell r="Y2470" t="str">
            <v>KENNEDY-CURRY MIDDLE</v>
          </cell>
        </row>
        <row r="2471">
          <cell r="X2471">
            <v>57905359</v>
          </cell>
          <cell r="Y2471" t="str">
            <v>ROSEMONT UPPER</v>
          </cell>
        </row>
        <row r="2472">
          <cell r="X2472">
            <v>57905360</v>
          </cell>
          <cell r="Y2472" t="str">
            <v>D A HULCY STEAM MIDDLE</v>
          </cell>
        </row>
        <row r="2473">
          <cell r="X2473">
            <v>57905361</v>
          </cell>
          <cell r="Y2473" t="str">
            <v>DOWNTOWN MONTESSORI AT IDA B WELLS ACADEMY</v>
          </cell>
        </row>
        <row r="2474">
          <cell r="X2474">
            <v>57905362</v>
          </cell>
          <cell r="Y2474" t="str">
            <v>IGNITE MIDDLE</v>
          </cell>
        </row>
        <row r="2475">
          <cell r="X2475">
            <v>57905363</v>
          </cell>
          <cell r="Y2475" t="str">
            <v>SCHOOL FOR THE TALENTED &amp; GIFTED IN PLEASANT GROVE</v>
          </cell>
        </row>
        <row r="2476">
          <cell r="X2476">
            <v>57905370</v>
          </cell>
          <cell r="Y2476" t="str">
            <v>FOR FUTURE USE</v>
          </cell>
        </row>
        <row r="2477">
          <cell r="X2477">
            <v>57905371</v>
          </cell>
          <cell r="Y2477" t="str">
            <v>BIOMEDICAL PREPARATORY AT UT SOUTHWESTERN</v>
          </cell>
        </row>
        <row r="2478">
          <cell r="X2478">
            <v>57905380</v>
          </cell>
          <cell r="Y2478" t="str">
            <v>WILMER-HUTCHINS H S</v>
          </cell>
        </row>
        <row r="2479">
          <cell r="X2479">
            <v>57905381</v>
          </cell>
          <cell r="Y2479" t="str">
            <v>BARACK OBAMA MALE LEADERSHIP ACAD AT A MACEO SMITH</v>
          </cell>
        </row>
        <row r="2480">
          <cell r="X2480">
            <v>57905382</v>
          </cell>
          <cell r="Y2480" t="str">
            <v>INNOVATION DESIGN ENTREPRENEURSHIP ACADEMY</v>
          </cell>
        </row>
        <row r="2481">
          <cell r="X2481">
            <v>57905383</v>
          </cell>
          <cell r="Y2481" t="str">
            <v>CITYLAB H S</v>
          </cell>
        </row>
        <row r="2482">
          <cell r="X2482">
            <v>57905384</v>
          </cell>
          <cell r="Y2482" t="str">
            <v>SUDIE L WILLIAMS TALENTED AND GIFTED ACADEMY</v>
          </cell>
        </row>
        <row r="2483">
          <cell r="X2483">
            <v>57905385</v>
          </cell>
          <cell r="Y2483" t="str">
            <v>MONTESSORI ACADEMY AT ONESIMO HERNANDEZ EL</v>
          </cell>
        </row>
        <row r="2484">
          <cell r="X2484">
            <v>57905386</v>
          </cell>
          <cell r="Y2484" t="str">
            <v>SOLAR PREP FOR BOYS AT JOHN F KENNEDY</v>
          </cell>
        </row>
        <row r="2485">
          <cell r="X2485">
            <v>57905387</v>
          </cell>
          <cell r="Y2485" t="str">
            <v>NORTH LAKE EARLY COLLEGE H S</v>
          </cell>
        </row>
        <row r="2486">
          <cell r="X2486">
            <v>57905388</v>
          </cell>
          <cell r="Y2486" t="str">
            <v>DR FREDERICK HAYNES III GLOBAL PREP AT PAUL QUINN</v>
          </cell>
        </row>
        <row r="2487">
          <cell r="X2487">
            <v>57905392</v>
          </cell>
          <cell r="Y2487" t="str">
            <v>RESERVED FOR FUTURE USE</v>
          </cell>
        </row>
        <row r="2488">
          <cell r="X2488">
            <v>57905554</v>
          </cell>
          <cell r="Y2488" t="str">
            <v>ILEARN VIRTUAL ACADEMY AT DALLAS ISD</v>
          </cell>
        </row>
        <row r="2489">
          <cell r="X2489">
            <v>57906001</v>
          </cell>
          <cell r="Y2489" t="str">
            <v>DESOTO H S</v>
          </cell>
        </row>
        <row r="2490">
          <cell r="X2490">
            <v>57906007</v>
          </cell>
          <cell r="Y2490" t="str">
            <v>DALLAS COUNTY JJAEP DESOTO CAMPUS</v>
          </cell>
        </row>
        <row r="2491">
          <cell r="X2491">
            <v>57906008</v>
          </cell>
          <cell r="Y2491" t="str">
            <v>DESOTO ALTERNATIVE EDUCATION CENTER (DAEP)</v>
          </cell>
        </row>
        <row r="2492">
          <cell r="X2492">
            <v>57906041</v>
          </cell>
          <cell r="Y2492" t="str">
            <v>RUBY YOUNG PERSONALIZED STEAM ACADEMY</v>
          </cell>
        </row>
        <row r="2493">
          <cell r="X2493">
            <v>57906042</v>
          </cell>
          <cell r="Y2493" t="str">
            <v>DESOTO WEST MIDDLE</v>
          </cell>
        </row>
        <row r="2494">
          <cell r="X2494">
            <v>57906043</v>
          </cell>
          <cell r="Y2494" t="str">
            <v>CURTISTENE S MCCOWAN MIDDLE</v>
          </cell>
        </row>
        <row r="2495">
          <cell r="X2495">
            <v>57906106</v>
          </cell>
          <cell r="Y2495" t="str">
            <v>THE MEADOWS EL</v>
          </cell>
        </row>
        <row r="2496">
          <cell r="X2496">
            <v>57906107</v>
          </cell>
          <cell r="Y2496" t="str">
            <v>COCKRELL HILL EL</v>
          </cell>
        </row>
        <row r="2497">
          <cell r="X2497">
            <v>57906108</v>
          </cell>
          <cell r="Y2497" t="str">
            <v>FRANK D MOATES EL</v>
          </cell>
        </row>
        <row r="2498">
          <cell r="X2498">
            <v>57906109</v>
          </cell>
          <cell r="Y2498" t="str">
            <v>WOODRIDGE EL</v>
          </cell>
        </row>
        <row r="2499">
          <cell r="X2499">
            <v>57906112</v>
          </cell>
          <cell r="Y2499" t="str">
            <v>KATHERINE JOHNSON TECHNOLOGY MAGNET ACADEMY</v>
          </cell>
        </row>
        <row r="2500">
          <cell r="X2500">
            <v>57907001</v>
          </cell>
          <cell r="Y2500" t="str">
            <v>DUNCANVILLE H S</v>
          </cell>
        </row>
        <row r="2501">
          <cell r="X2501">
            <v>57907004</v>
          </cell>
          <cell r="Y2501" t="str">
            <v>MARY E SMITHEY PACE H S</v>
          </cell>
        </row>
        <row r="2502">
          <cell r="X2502">
            <v>57907005</v>
          </cell>
          <cell r="Y2502" t="str">
            <v>SUMMIT LEARNING CENTER</v>
          </cell>
        </row>
        <row r="2503">
          <cell r="X2503">
            <v>57907007</v>
          </cell>
          <cell r="Y2503" t="str">
            <v>P A S S LEARNING CTR</v>
          </cell>
        </row>
        <row r="2504">
          <cell r="X2504">
            <v>57907041</v>
          </cell>
          <cell r="Y2504" t="str">
            <v>J HERMAN REED MIDDLE</v>
          </cell>
        </row>
        <row r="2505">
          <cell r="X2505">
            <v>57907042</v>
          </cell>
          <cell r="Y2505" t="str">
            <v>WILLIAM H BYRD MIDDLE</v>
          </cell>
        </row>
        <row r="2506">
          <cell r="X2506">
            <v>57907043</v>
          </cell>
          <cell r="Y2506" t="str">
            <v>G W KENNEMER MIDDLE</v>
          </cell>
        </row>
        <row r="2507">
          <cell r="X2507">
            <v>57907101</v>
          </cell>
          <cell r="Y2507" t="str">
            <v>CENTRAL EL</v>
          </cell>
        </row>
        <row r="2508">
          <cell r="X2508">
            <v>57907102</v>
          </cell>
          <cell r="Y2508" t="str">
            <v>FAIRMEADOWS EL</v>
          </cell>
        </row>
        <row r="2509">
          <cell r="X2509">
            <v>57907103</v>
          </cell>
          <cell r="Y2509" t="str">
            <v>MERRIFIELD EL</v>
          </cell>
        </row>
        <row r="2510">
          <cell r="X2510">
            <v>57907104</v>
          </cell>
          <cell r="Y2510" t="str">
            <v>WILLIAM LEE HASTINGS EL</v>
          </cell>
        </row>
        <row r="2511">
          <cell r="X2511">
            <v>57907105</v>
          </cell>
          <cell r="Y2511" t="str">
            <v>S GUS ALEXANDER JR EL</v>
          </cell>
        </row>
        <row r="2512">
          <cell r="X2512">
            <v>57907106</v>
          </cell>
          <cell r="Y2512" t="str">
            <v>CLINT Q SMITH EL</v>
          </cell>
        </row>
        <row r="2513">
          <cell r="X2513">
            <v>57907107</v>
          </cell>
          <cell r="Y2513" t="str">
            <v>CHARLES ACTON EL</v>
          </cell>
        </row>
        <row r="2514">
          <cell r="X2514">
            <v>57907108</v>
          </cell>
          <cell r="Y2514" t="str">
            <v>H BOB DANIEL SR INT</v>
          </cell>
        </row>
        <row r="2515">
          <cell r="X2515">
            <v>57907109</v>
          </cell>
          <cell r="Y2515" t="str">
            <v>GLENN C HARDIN INT</v>
          </cell>
        </row>
        <row r="2516">
          <cell r="X2516">
            <v>57907110</v>
          </cell>
          <cell r="Y2516" t="str">
            <v>GRACE R BRANDENBURG INT</v>
          </cell>
        </row>
        <row r="2517">
          <cell r="X2517">
            <v>57907111</v>
          </cell>
          <cell r="Y2517" t="str">
            <v>CJ &amp; ANNE HYMAN EL</v>
          </cell>
        </row>
        <row r="2518">
          <cell r="X2518">
            <v>57907112</v>
          </cell>
          <cell r="Y2518" t="str">
            <v>JAMES R BILHARTZ JR EL</v>
          </cell>
        </row>
        <row r="2519">
          <cell r="X2519">
            <v>57909002</v>
          </cell>
          <cell r="Y2519" t="str">
            <v>GARLAND H S</v>
          </cell>
        </row>
        <row r="2520">
          <cell r="X2520">
            <v>57909003</v>
          </cell>
          <cell r="Y2520" t="str">
            <v>S GARLAND H S</v>
          </cell>
        </row>
        <row r="2521">
          <cell r="X2521">
            <v>57909004</v>
          </cell>
          <cell r="Y2521" t="str">
            <v>N GARLAND H S</v>
          </cell>
        </row>
        <row r="2522">
          <cell r="X2522">
            <v>57909005</v>
          </cell>
          <cell r="Y2522" t="str">
            <v>LAKEVIEW CENTENNIAL H S</v>
          </cell>
        </row>
        <row r="2523">
          <cell r="X2523">
            <v>57909006</v>
          </cell>
          <cell r="Y2523" t="str">
            <v>MEMORIAL PATHWAY ACADEMY H S</v>
          </cell>
        </row>
        <row r="2524">
          <cell r="X2524">
            <v>57909007</v>
          </cell>
          <cell r="Y2524" t="str">
            <v>P A S S LEARNING CTR</v>
          </cell>
        </row>
        <row r="2525">
          <cell r="X2525">
            <v>57909008</v>
          </cell>
          <cell r="Y2525" t="str">
            <v>NAAMAN FOREST H S</v>
          </cell>
        </row>
        <row r="2526">
          <cell r="X2526">
            <v>57909009</v>
          </cell>
          <cell r="Y2526" t="str">
            <v>ROWLETT H S</v>
          </cell>
        </row>
        <row r="2527">
          <cell r="X2527">
            <v>57909010</v>
          </cell>
          <cell r="Y2527" t="str">
            <v>SACHSE H S</v>
          </cell>
        </row>
        <row r="2528">
          <cell r="X2528">
            <v>57909012</v>
          </cell>
          <cell r="Y2528" t="str">
            <v>GILBREATH-REED CAREER AND TECHNICAL CENTER</v>
          </cell>
        </row>
        <row r="2529">
          <cell r="X2529">
            <v>57909041</v>
          </cell>
          <cell r="Y2529" t="str">
            <v>AUSTIN ACAD FOR EXCELL</v>
          </cell>
        </row>
        <row r="2530">
          <cell r="X2530">
            <v>57909042</v>
          </cell>
          <cell r="Y2530" t="str">
            <v>BUSSEY MIDDLE</v>
          </cell>
        </row>
        <row r="2531">
          <cell r="X2531">
            <v>57909043</v>
          </cell>
          <cell r="Y2531" t="str">
            <v>SAM HOUSTON MIDDLE</v>
          </cell>
        </row>
        <row r="2532">
          <cell r="X2532">
            <v>57909045</v>
          </cell>
          <cell r="Y2532" t="str">
            <v>JACKSON TECHNOLOGY CENTER</v>
          </cell>
        </row>
        <row r="2533">
          <cell r="X2533">
            <v>57909046</v>
          </cell>
          <cell r="Y2533" t="str">
            <v>O'BANION MIDDLE</v>
          </cell>
        </row>
        <row r="2534">
          <cell r="X2534">
            <v>57909047</v>
          </cell>
          <cell r="Y2534" t="str">
            <v>CLASSICAL CENTER AT BRANDENBURG MIDDLE</v>
          </cell>
        </row>
        <row r="2535">
          <cell r="X2535">
            <v>57909048</v>
          </cell>
          <cell r="Y2535" t="str">
            <v>SELLERS MIDDLE</v>
          </cell>
        </row>
        <row r="2536">
          <cell r="X2536">
            <v>57909049</v>
          </cell>
          <cell r="Y2536" t="str">
            <v>WEBB MIDDLE</v>
          </cell>
        </row>
        <row r="2537">
          <cell r="X2537">
            <v>57909050</v>
          </cell>
          <cell r="Y2537" t="str">
            <v>COYLE MIDDLE</v>
          </cell>
        </row>
        <row r="2538">
          <cell r="X2538">
            <v>57909051</v>
          </cell>
          <cell r="Y2538" t="str">
            <v>LYLES MIDDLE</v>
          </cell>
        </row>
        <row r="2539">
          <cell r="X2539">
            <v>57909052</v>
          </cell>
          <cell r="Y2539" t="str">
            <v>B G HUDSON MIDDLE</v>
          </cell>
        </row>
        <row r="2540">
          <cell r="X2540">
            <v>57909053</v>
          </cell>
          <cell r="Y2540" t="str">
            <v>GARLAND AEC</v>
          </cell>
        </row>
        <row r="2541">
          <cell r="X2541">
            <v>57909054</v>
          </cell>
          <cell r="Y2541" t="str">
            <v>VERNON SCHRADE MIDDLE</v>
          </cell>
        </row>
        <row r="2542">
          <cell r="X2542">
            <v>57909056</v>
          </cell>
          <cell r="Y2542" t="str">
            <v>COYLE MIDDLE TECHNOLOGY CENTER FOR MATH AND SCIENCE</v>
          </cell>
        </row>
        <row r="2543">
          <cell r="X2543">
            <v>57909057</v>
          </cell>
          <cell r="Y2543" t="str">
            <v>LYLES MIDDLE COLLEGIATE INT</v>
          </cell>
        </row>
        <row r="2544">
          <cell r="X2544">
            <v>57909101</v>
          </cell>
          <cell r="Y2544" t="str">
            <v>BEAVER TECHNOLOGY CENTER</v>
          </cell>
        </row>
        <row r="2545">
          <cell r="X2545">
            <v>57909102</v>
          </cell>
          <cell r="Y2545" t="str">
            <v>BULLOCK EL</v>
          </cell>
        </row>
        <row r="2546">
          <cell r="X2546">
            <v>57909103</v>
          </cell>
          <cell r="Y2546" t="str">
            <v>CALDWELL EL</v>
          </cell>
        </row>
        <row r="2547">
          <cell r="X2547">
            <v>57909105</v>
          </cell>
          <cell r="Y2547" t="str">
            <v>CENTERVILLE EL</v>
          </cell>
        </row>
        <row r="2548">
          <cell r="X2548">
            <v>57909107</v>
          </cell>
          <cell r="Y2548" t="str">
            <v>COOPER EL</v>
          </cell>
        </row>
        <row r="2549">
          <cell r="X2549">
            <v>57909108</v>
          </cell>
          <cell r="Y2549" t="str">
            <v>DAUGHERTY EL</v>
          </cell>
        </row>
        <row r="2550">
          <cell r="X2550">
            <v>57909109</v>
          </cell>
          <cell r="Y2550" t="str">
            <v>FREEMAN EL</v>
          </cell>
        </row>
        <row r="2551">
          <cell r="X2551">
            <v>57909110</v>
          </cell>
          <cell r="Y2551" t="str">
            <v>HANDLEY EL</v>
          </cell>
        </row>
        <row r="2552">
          <cell r="X2552">
            <v>57909111</v>
          </cell>
          <cell r="Y2552" t="str">
            <v>KIMBERLIN ACAD FOR EXCEL</v>
          </cell>
        </row>
        <row r="2553">
          <cell r="X2553">
            <v>57909112</v>
          </cell>
          <cell r="Y2553" t="str">
            <v>PARK CREST EL</v>
          </cell>
        </row>
        <row r="2554">
          <cell r="X2554">
            <v>57909113</v>
          </cell>
          <cell r="Y2554" t="str">
            <v>SOUTHGATE EL</v>
          </cell>
        </row>
        <row r="2555">
          <cell r="X2555">
            <v>57909115</v>
          </cell>
          <cell r="Y2555" t="str">
            <v>WATSON TECHNOLOGY CENTER</v>
          </cell>
        </row>
        <row r="2556">
          <cell r="X2556">
            <v>57909116</v>
          </cell>
          <cell r="Y2556" t="str">
            <v>WEAVER EL</v>
          </cell>
        </row>
        <row r="2557">
          <cell r="X2557">
            <v>57909117</v>
          </cell>
          <cell r="Y2557" t="str">
            <v>WILLIAMS EL</v>
          </cell>
        </row>
        <row r="2558">
          <cell r="X2558">
            <v>57909119</v>
          </cell>
          <cell r="Y2558" t="str">
            <v>BRADFIELD EL</v>
          </cell>
        </row>
        <row r="2559">
          <cell r="X2559">
            <v>57909120</v>
          </cell>
          <cell r="Y2559" t="str">
            <v>SHOREHAVEN EL</v>
          </cell>
        </row>
        <row r="2560">
          <cell r="X2560">
            <v>57909121</v>
          </cell>
          <cell r="Y2560" t="str">
            <v>MONTCLAIR EL</v>
          </cell>
        </row>
        <row r="2561">
          <cell r="X2561">
            <v>57909122</v>
          </cell>
          <cell r="Y2561" t="str">
            <v>WALNUT GLEN ACAD FOR EXCEL</v>
          </cell>
        </row>
        <row r="2562">
          <cell r="X2562">
            <v>57909123</v>
          </cell>
          <cell r="Y2562" t="str">
            <v>GOLDEN MEADOWS EL</v>
          </cell>
        </row>
        <row r="2563">
          <cell r="X2563">
            <v>57909124</v>
          </cell>
          <cell r="Y2563" t="str">
            <v>HEATHER GLEN EL</v>
          </cell>
        </row>
        <row r="2564">
          <cell r="X2564">
            <v>57909125</v>
          </cell>
          <cell r="Y2564" t="str">
            <v>HILLSIDE ACAD FOR EXCEL</v>
          </cell>
        </row>
        <row r="2565">
          <cell r="X2565">
            <v>57909126</v>
          </cell>
          <cell r="Y2565" t="str">
            <v>DAVIS EL</v>
          </cell>
        </row>
        <row r="2566">
          <cell r="X2566">
            <v>57909127</v>
          </cell>
          <cell r="Y2566" t="str">
            <v>ROACH EL</v>
          </cell>
        </row>
        <row r="2567">
          <cell r="X2567">
            <v>57909128</v>
          </cell>
          <cell r="Y2567" t="str">
            <v>ETHRIDGE EL</v>
          </cell>
        </row>
        <row r="2568">
          <cell r="X2568">
            <v>57909129</v>
          </cell>
          <cell r="Y2568" t="str">
            <v>CLASSICAL CENTER AT VIAL EL</v>
          </cell>
        </row>
        <row r="2569">
          <cell r="X2569">
            <v>57909132</v>
          </cell>
          <cell r="Y2569" t="str">
            <v>CLUB HILL EL</v>
          </cell>
        </row>
        <row r="2570">
          <cell r="X2570">
            <v>57909133</v>
          </cell>
          <cell r="Y2570" t="str">
            <v>HICKMAN EL</v>
          </cell>
        </row>
        <row r="2571">
          <cell r="X2571">
            <v>57909134</v>
          </cell>
          <cell r="Y2571" t="str">
            <v>NORTHLAKE EL</v>
          </cell>
        </row>
        <row r="2572">
          <cell r="X2572">
            <v>57909135</v>
          </cell>
          <cell r="Y2572" t="str">
            <v>PATHFINDER ACHIEVEMENT CENTER</v>
          </cell>
        </row>
        <row r="2573">
          <cell r="X2573">
            <v>57909136</v>
          </cell>
          <cell r="Y2573" t="str">
            <v>TOLER EL</v>
          </cell>
        </row>
        <row r="2574">
          <cell r="X2574">
            <v>57909137</v>
          </cell>
          <cell r="Y2574" t="str">
            <v>ROWLETT EL</v>
          </cell>
        </row>
        <row r="2575">
          <cell r="X2575">
            <v>57909138</v>
          </cell>
          <cell r="Y2575" t="str">
            <v>SPRING CREEK EL</v>
          </cell>
        </row>
        <row r="2576">
          <cell r="X2576">
            <v>57909139</v>
          </cell>
          <cell r="Y2576" t="str">
            <v>LUNA EL</v>
          </cell>
        </row>
        <row r="2577">
          <cell r="X2577">
            <v>57909140</v>
          </cell>
          <cell r="Y2577" t="str">
            <v>BACK EL</v>
          </cell>
        </row>
        <row r="2578">
          <cell r="X2578">
            <v>57909141</v>
          </cell>
          <cell r="Y2578" t="str">
            <v>SHUGART EL</v>
          </cell>
        </row>
        <row r="2579">
          <cell r="X2579">
            <v>57909142</v>
          </cell>
          <cell r="Y2579" t="str">
            <v>HERFURTH EL</v>
          </cell>
        </row>
        <row r="2580">
          <cell r="X2580">
            <v>57909143</v>
          </cell>
          <cell r="Y2580" t="str">
            <v>ABBETT EL</v>
          </cell>
        </row>
        <row r="2581">
          <cell r="X2581">
            <v>57909144</v>
          </cell>
          <cell r="Y2581" t="str">
            <v>KEELEY EL</v>
          </cell>
        </row>
        <row r="2582">
          <cell r="X2582">
            <v>57909145</v>
          </cell>
          <cell r="Y2582" t="str">
            <v>ROBERT B SEWELL EL</v>
          </cell>
        </row>
        <row r="2583">
          <cell r="X2583">
            <v>57909146</v>
          </cell>
          <cell r="Y2583" t="str">
            <v>KATHERINE STEPHENS EL</v>
          </cell>
        </row>
        <row r="2584">
          <cell r="X2584">
            <v>57909147</v>
          </cell>
          <cell r="Y2584" t="str">
            <v>VERNAL LISTER EL</v>
          </cell>
        </row>
        <row r="2585">
          <cell r="X2585">
            <v>57909148</v>
          </cell>
          <cell r="Y2585" t="str">
            <v>NORMA DORSEY EL</v>
          </cell>
        </row>
        <row r="2586">
          <cell r="X2586">
            <v>57909150</v>
          </cell>
          <cell r="Y2586" t="str">
            <v>INFANT CENTER</v>
          </cell>
        </row>
        <row r="2587">
          <cell r="X2587">
            <v>57909154</v>
          </cell>
          <cell r="Y2587" t="str">
            <v>STEADHAM EL</v>
          </cell>
        </row>
        <row r="2588">
          <cell r="X2588">
            <v>57909155</v>
          </cell>
          <cell r="Y2588" t="str">
            <v>JOHN W ARMSTRONG EL</v>
          </cell>
        </row>
        <row r="2589">
          <cell r="X2589">
            <v>57909156</v>
          </cell>
          <cell r="Y2589" t="str">
            <v>NITA PEARSON EL</v>
          </cell>
        </row>
        <row r="2590">
          <cell r="X2590">
            <v>57909157</v>
          </cell>
          <cell r="Y2590" t="str">
            <v>GLEN COUCH EL</v>
          </cell>
        </row>
        <row r="2591">
          <cell r="X2591">
            <v>57909158</v>
          </cell>
          <cell r="Y2591" t="str">
            <v>LIBERTY GROVE EL</v>
          </cell>
        </row>
        <row r="2592">
          <cell r="X2592">
            <v>57909159</v>
          </cell>
          <cell r="Y2592" t="str">
            <v>GEORGE WASHINGTON CARVER EL</v>
          </cell>
        </row>
        <row r="2593">
          <cell r="X2593">
            <v>57909161</v>
          </cell>
          <cell r="Y2593" t="str">
            <v>HANDLEY STEM EL</v>
          </cell>
        </row>
        <row r="2594">
          <cell r="X2594">
            <v>57909162</v>
          </cell>
          <cell r="Y2594" t="str">
            <v>SOUTHGATE STEM EL</v>
          </cell>
        </row>
        <row r="2595">
          <cell r="X2595">
            <v>57909163</v>
          </cell>
          <cell r="Y2595" t="str">
            <v>CLUB HILL STEM EL</v>
          </cell>
        </row>
        <row r="2596">
          <cell r="X2596">
            <v>57909164</v>
          </cell>
          <cell r="Y2596" t="str">
            <v>COUCH COLLEGIATE PREP EL</v>
          </cell>
        </row>
        <row r="2597">
          <cell r="X2597">
            <v>57909180</v>
          </cell>
          <cell r="Y2597" t="str">
            <v>CISNEROS PRE-K CTR</v>
          </cell>
        </row>
        <row r="2598">
          <cell r="X2598">
            <v>57909181</v>
          </cell>
          <cell r="Y2598" t="str">
            <v>PARSONS PRE-K CTR</v>
          </cell>
        </row>
        <row r="2599">
          <cell r="X2599">
            <v>57910001</v>
          </cell>
          <cell r="Y2599" t="str">
            <v>GRAND PRAIRIE FINE ARTS ACADEMY</v>
          </cell>
        </row>
        <row r="2600">
          <cell r="X2600">
            <v>57910002</v>
          </cell>
          <cell r="Y2600" t="str">
            <v>GRAND PRAIRIE H S</v>
          </cell>
        </row>
        <row r="2601">
          <cell r="X2601">
            <v>57910003</v>
          </cell>
          <cell r="Y2601" t="str">
            <v>SOUTH GRAND PRAIRIE H S</v>
          </cell>
        </row>
        <row r="2602">
          <cell r="X2602">
            <v>57910004</v>
          </cell>
          <cell r="Y2602" t="str">
            <v>LYNDON B JOHNSON DAEP</v>
          </cell>
        </row>
        <row r="2603">
          <cell r="X2603">
            <v>57910007</v>
          </cell>
          <cell r="Y2603" t="str">
            <v>P A S S LEARNING CTR</v>
          </cell>
        </row>
        <row r="2604">
          <cell r="X2604">
            <v>57910009</v>
          </cell>
          <cell r="Y2604" t="str">
            <v>CROSSWINDS ACCELERATED H S</v>
          </cell>
        </row>
        <row r="2605">
          <cell r="X2605">
            <v>57910010</v>
          </cell>
          <cell r="Y2605" t="str">
            <v>JOHN A DUBISKI CAREER H S</v>
          </cell>
        </row>
        <row r="2606">
          <cell r="X2606">
            <v>57910011</v>
          </cell>
          <cell r="Y2606" t="str">
            <v>GRAND PRAIRIE COLLEGIATE INSTITUTE</v>
          </cell>
        </row>
        <row r="2607">
          <cell r="X2607">
            <v>57910041</v>
          </cell>
          <cell r="Y2607" t="str">
            <v>DIGITAL ARTS &amp; TECHNOLOGY ACADEMY AT ADAMS MIDDLE</v>
          </cell>
        </row>
        <row r="2608">
          <cell r="X2608">
            <v>57910045</v>
          </cell>
          <cell r="Y2608" t="str">
            <v>ANDREW JACKSON MIDDLE</v>
          </cell>
        </row>
        <row r="2609">
          <cell r="X2609">
            <v>57910047</v>
          </cell>
          <cell r="Y2609" t="str">
            <v>HARRY S TRUMAN MIDDLE</v>
          </cell>
        </row>
        <row r="2610">
          <cell r="X2610">
            <v>57910050</v>
          </cell>
          <cell r="Y2610" t="str">
            <v>RONALD W REAGAN MIDDLE</v>
          </cell>
        </row>
        <row r="2611">
          <cell r="X2611">
            <v>57910051</v>
          </cell>
          <cell r="Y2611" t="str">
            <v>JAMES FANNIN MIDDLE</v>
          </cell>
        </row>
        <row r="2612">
          <cell r="X2612">
            <v>57910052</v>
          </cell>
          <cell r="Y2612" t="str">
            <v>YMLA AT JOHN F KENNEDY MIDDLE</v>
          </cell>
        </row>
        <row r="2613">
          <cell r="X2613">
            <v>57910053</v>
          </cell>
          <cell r="Y2613" t="str">
            <v>YWLA AT BILL ARNOLD</v>
          </cell>
        </row>
        <row r="2614">
          <cell r="X2614">
            <v>57910101</v>
          </cell>
          <cell r="Y2614" t="str">
            <v>STEPHEN F AUSTIN ENVIRONMENTAL SCIENCE ACADEMY</v>
          </cell>
        </row>
        <row r="2615">
          <cell r="X2615">
            <v>57910102</v>
          </cell>
          <cell r="Y2615" t="str">
            <v>JAMES BOWIE FINE ARTS ACADEMY</v>
          </cell>
        </row>
        <row r="2616">
          <cell r="X2616">
            <v>57910104</v>
          </cell>
          <cell r="Y2616" t="str">
            <v>DAVID DANIELS EL ACADEMY OF SCIENCE &amp; MATH</v>
          </cell>
        </row>
        <row r="2617">
          <cell r="X2617">
            <v>57910106</v>
          </cell>
          <cell r="Y2617" t="str">
            <v>FLORENCE HILL EL</v>
          </cell>
        </row>
        <row r="2618">
          <cell r="X2618">
            <v>57910109</v>
          </cell>
          <cell r="Y2618" t="str">
            <v>ELLEN OCHOA STEM ACADEMY AT BEN MILIAM EL</v>
          </cell>
        </row>
        <row r="2619">
          <cell r="X2619">
            <v>57910113</v>
          </cell>
          <cell r="Y2619" t="str">
            <v>DWIGHT D EISENHOWER EL</v>
          </cell>
        </row>
        <row r="2620">
          <cell r="X2620">
            <v>57910118</v>
          </cell>
          <cell r="Y2620" t="str">
            <v>SAM RAYBURN EL STEAM ACADEMY</v>
          </cell>
        </row>
        <row r="2621">
          <cell r="X2621">
            <v>57910119</v>
          </cell>
          <cell r="Y2621" t="str">
            <v>LORENZO DE ZAVALA ENVIRONMENTAL SCIENCE ACADEMY</v>
          </cell>
        </row>
        <row r="2622">
          <cell r="X2622">
            <v>57910120</v>
          </cell>
          <cell r="Y2622" t="str">
            <v>SUZANNA DICKINSON MONTESSORI ACADEMY</v>
          </cell>
        </row>
        <row r="2623">
          <cell r="X2623">
            <v>57910121</v>
          </cell>
          <cell r="Y2623" t="str">
            <v>GARNER FINE ARTS ACADEMY</v>
          </cell>
        </row>
        <row r="2624">
          <cell r="X2624">
            <v>57910122</v>
          </cell>
          <cell r="Y2624" t="str">
            <v>GLOBAL LEADERSHIP ACADEMY AT BARBARA BUSH EL</v>
          </cell>
        </row>
        <row r="2625">
          <cell r="X2625">
            <v>57910123</v>
          </cell>
          <cell r="Y2625" t="str">
            <v>COLIN POWELL EL</v>
          </cell>
        </row>
        <row r="2626">
          <cell r="X2626">
            <v>57910124</v>
          </cell>
          <cell r="Y2626" t="str">
            <v>HECTOR P GARCIA EL</v>
          </cell>
        </row>
        <row r="2627">
          <cell r="X2627">
            <v>57910125</v>
          </cell>
          <cell r="Y2627" t="str">
            <v>SALLYE R MOORE COLLEGE &amp; CAREER PREPARATORY</v>
          </cell>
        </row>
        <row r="2628">
          <cell r="X2628">
            <v>57910126</v>
          </cell>
          <cell r="Y2628" t="str">
            <v>ERVIN C WHITT EL</v>
          </cell>
        </row>
        <row r="2629">
          <cell r="X2629">
            <v>57910128</v>
          </cell>
          <cell r="Y2629" t="str">
            <v>JUAN N SEGUIN EL</v>
          </cell>
        </row>
        <row r="2630">
          <cell r="X2630">
            <v>57910129</v>
          </cell>
          <cell r="Y2630" t="str">
            <v>THURGOOD MARSHALL LEADERSHIP ACADEMY</v>
          </cell>
        </row>
        <row r="2631">
          <cell r="X2631">
            <v>57910130</v>
          </cell>
          <cell r="Y2631" t="str">
            <v>MIKE MOSELEY EL</v>
          </cell>
        </row>
        <row r="2632">
          <cell r="X2632">
            <v>57910131</v>
          </cell>
          <cell r="Y2632" t="str">
            <v>HOBBS WILLIAMS EL</v>
          </cell>
        </row>
        <row r="2633">
          <cell r="X2633">
            <v>57910132</v>
          </cell>
          <cell r="Y2633" t="str">
            <v>DELMAS F MORTON EL</v>
          </cell>
        </row>
        <row r="2634">
          <cell r="X2634">
            <v>57910134</v>
          </cell>
          <cell r="Y2634" t="str">
            <v>BONHAM EES</v>
          </cell>
        </row>
        <row r="2635">
          <cell r="X2635">
            <v>57910135</v>
          </cell>
          <cell r="Y2635" t="str">
            <v>SCHOOL FOR THE HIGHLY GIFTED</v>
          </cell>
        </row>
        <row r="2636">
          <cell r="X2636">
            <v>57910137</v>
          </cell>
          <cell r="Y2636" t="str">
            <v>WILLIAM B TRAVIS WORLD LANGUAGE ACADEMY</v>
          </cell>
        </row>
        <row r="2637">
          <cell r="X2637">
            <v>57910138</v>
          </cell>
          <cell r="Y2637" t="str">
            <v>CROCKETT EARLY EDUCATION SCHOOL</v>
          </cell>
        </row>
        <row r="2638">
          <cell r="X2638">
            <v>57911001</v>
          </cell>
          <cell r="Y2638" t="str">
            <v>HIGHLAND PARK H S</v>
          </cell>
        </row>
        <row r="2639">
          <cell r="X2639">
            <v>57911002</v>
          </cell>
          <cell r="Y2639" t="str">
            <v>HIGHLAND PARK ALTER ED CTR</v>
          </cell>
        </row>
        <row r="2640">
          <cell r="X2640">
            <v>57911007</v>
          </cell>
          <cell r="Y2640" t="str">
            <v>P A S S LEARNING CTR</v>
          </cell>
        </row>
        <row r="2641">
          <cell r="X2641">
            <v>57911041</v>
          </cell>
          <cell r="Y2641" t="str">
            <v>HIGHLAND PARK MIDDLE</v>
          </cell>
        </row>
        <row r="2642">
          <cell r="X2642">
            <v>57911101</v>
          </cell>
          <cell r="Y2642" t="str">
            <v>ARMSTRONG EL</v>
          </cell>
        </row>
        <row r="2643">
          <cell r="X2643">
            <v>57911102</v>
          </cell>
          <cell r="Y2643" t="str">
            <v>BRADFIELD EL</v>
          </cell>
        </row>
        <row r="2644">
          <cell r="X2644">
            <v>57911103</v>
          </cell>
          <cell r="Y2644" t="str">
            <v>HYER EL</v>
          </cell>
        </row>
        <row r="2645">
          <cell r="X2645">
            <v>57911104</v>
          </cell>
          <cell r="Y2645" t="str">
            <v>UNIVERSITY PARK EL</v>
          </cell>
        </row>
        <row r="2646">
          <cell r="X2646">
            <v>57911105</v>
          </cell>
          <cell r="Y2646" t="str">
            <v>MCCULLOCH INTERMEDIATE SCHOOL</v>
          </cell>
        </row>
        <row r="2647">
          <cell r="X2647">
            <v>57911106</v>
          </cell>
          <cell r="Y2647" t="str">
            <v>MICHAEL M BOONE EL</v>
          </cell>
        </row>
        <row r="2648">
          <cell r="X2648">
            <v>57912002</v>
          </cell>
          <cell r="Y2648" t="str">
            <v>IRVING H S</v>
          </cell>
        </row>
        <row r="2649">
          <cell r="X2649">
            <v>57912003</v>
          </cell>
          <cell r="Y2649" t="str">
            <v>MACARTHUR H S</v>
          </cell>
        </row>
        <row r="2650">
          <cell r="X2650">
            <v>57912004</v>
          </cell>
          <cell r="Y2650" t="str">
            <v>NIMITZ H S</v>
          </cell>
        </row>
        <row r="2651">
          <cell r="X2651">
            <v>57912005</v>
          </cell>
          <cell r="Y2651" t="str">
            <v>BARBARA CARDWELL CAREER PREPARATORY CENTER</v>
          </cell>
        </row>
        <row r="2652">
          <cell r="X2652">
            <v>57912006</v>
          </cell>
          <cell r="Y2652" t="str">
            <v>JACK E SINGLEY ACADEMY</v>
          </cell>
        </row>
        <row r="2653">
          <cell r="X2653">
            <v>57912007</v>
          </cell>
          <cell r="Y2653" t="str">
            <v>DALLAS CO SCHOOL FOR ACCELERATED LRNG</v>
          </cell>
        </row>
        <row r="2654">
          <cell r="X2654">
            <v>57912009</v>
          </cell>
          <cell r="Y2654" t="str">
            <v>STUDENT REASSIGNMENT CTR</v>
          </cell>
        </row>
        <row r="2655">
          <cell r="X2655">
            <v>57912012</v>
          </cell>
          <cell r="Y2655" t="str">
            <v>SOUTH IRVING COLLEGIATE ACADEMY</v>
          </cell>
        </row>
        <row r="2656">
          <cell r="X2656">
            <v>57912013</v>
          </cell>
          <cell r="Y2656" t="str">
            <v>JACK E SINGLEY COLLEGIATE ACADEMY</v>
          </cell>
        </row>
        <row r="2657">
          <cell r="X2657">
            <v>57912041</v>
          </cell>
          <cell r="Y2657" t="str">
            <v>BOWIE MIDDLE</v>
          </cell>
        </row>
        <row r="2658">
          <cell r="X2658">
            <v>57912042</v>
          </cell>
          <cell r="Y2658" t="str">
            <v>CROCKETT MIDDLE</v>
          </cell>
        </row>
        <row r="2659">
          <cell r="X2659">
            <v>57912043</v>
          </cell>
          <cell r="Y2659" t="str">
            <v>TRAVIS MIDDLE</v>
          </cell>
        </row>
        <row r="2660">
          <cell r="X2660">
            <v>57912044</v>
          </cell>
          <cell r="Y2660" t="str">
            <v>LAMAR MIDDLE</v>
          </cell>
        </row>
        <row r="2661">
          <cell r="X2661">
            <v>57912045</v>
          </cell>
          <cell r="Y2661" t="str">
            <v>AUSTIN MIDDLE</v>
          </cell>
        </row>
        <row r="2662">
          <cell r="X2662">
            <v>57912046</v>
          </cell>
          <cell r="Y2662" t="str">
            <v>HOUSTON MIDDLE</v>
          </cell>
        </row>
        <row r="2663">
          <cell r="X2663">
            <v>57912048</v>
          </cell>
          <cell r="Y2663" t="str">
            <v>LORENZO DE ZAVALA MIDDLE</v>
          </cell>
        </row>
        <row r="2664">
          <cell r="X2664">
            <v>57912050</v>
          </cell>
          <cell r="Y2664" t="str">
            <v>LADY BIRD JOHNSON MIDDLE</v>
          </cell>
        </row>
        <row r="2665">
          <cell r="X2665">
            <v>57912101</v>
          </cell>
          <cell r="Y2665" t="str">
            <v>BARTON EL</v>
          </cell>
        </row>
        <row r="2666">
          <cell r="X2666">
            <v>57912102</v>
          </cell>
          <cell r="Y2666" t="str">
            <v>BROWN EL</v>
          </cell>
        </row>
        <row r="2667">
          <cell r="X2667">
            <v>57912103</v>
          </cell>
          <cell r="Y2667" t="str">
            <v>BRITAIN EL</v>
          </cell>
        </row>
        <row r="2668">
          <cell r="X2668">
            <v>57912105</v>
          </cell>
          <cell r="Y2668" t="str">
            <v>GOOD EL</v>
          </cell>
        </row>
        <row r="2669">
          <cell r="X2669">
            <v>57912106</v>
          </cell>
          <cell r="Y2669" t="str">
            <v>HALEY J EL</v>
          </cell>
        </row>
        <row r="2670">
          <cell r="X2670">
            <v>57912107</v>
          </cell>
          <cell r="Y2670" t="str">
            <v>HALEY T EL</v>
          </cell>
        </row>
        <row r="2671">
          <cell r="X2671">
            <v>57912108</v>
          </cell>
          <cell r="Y2671" t="str">
            <v>JOHNSTON EL</v>
          </cell>
        </row>
        <row r="2672">
          <cell r="X2672">
            <v>57912109</v>
          </cell>
          <cell r="Y2672" t="str">
            <v>KEYES EL</v>
          </cell>
        </row>
        <row r="2673">
          <cell r="X2673">
            <v>57912111</v>
          </cell>
          <cell r="Y2673" t="str">
            <v>LEE EL</v>
          </cell>
        </row>
        <row r="2674">
          <cell r="X2674">
            <v>57912112</v>
          </cell>
          <cell r="Y2674" t="str">
            <v>LIVELY EL</v>
          </cell>
        </row>
        <row r="2675">
          <cell r="X2675">
            <v>57912113</v>
          </cell>
          <cell r="Y2675" t="str">
            <v>FARINE EL</v>
          </cell>
        </row>
        <row r="2676">
          <cell r="X2676">
            <v>57912114</v>
          </cell>
          <cell r="Y2676" t="str">
            <v>SCHULZE EL</v>
          </cell>
        </row>
        <row r="2677">
          <cell r="X2677">
            <v>57912116</v>
          </cell>
          <cell r="Y2677" t="str">
            <v>BRANDENBURG EL</v>
          </cell>
        </row>
        <row r="2678">
          <cell r="X2678">
            <v>57912118</v>
          </cell>
          <cell r="Y2678" t="str">
            <v>ELLIOTT EL</v>
          </cell>
        </row>
        <row r="2679">
          <cell r="X2679">
            <v>57912119</v>
          </cell>
          <cell r="Y2679" t="str">
            <v>HANES EL</v>
          </cell>
        </row>
        <row r="2680">
          <cell r="X2680">
            <v>57912120</v>
          </cell>
          <cell r="Y2680" t="str">
            <v>TOWNLEY EL</v>
          </cell>
        </row>
        <row r="2681">
          <cell r="X2681">
            <v>57912121</v>
          </cell>
          <cell r="Y2681" t="str">
            <v>DAVIS EL</v>
          </cell>
        </row>
        <row r="2682">
          <cell r="X2682">
            <v>57912122</v>
          </cell>
          <cell r="Y2682" t="str">
            <v>GILBERT F M EL</v>
          </cell>
        </row>
        <row r="2683">
          <cell r="X2683">
            <v>57912123</v>
          </cell>
          <cell r="Y2683" t="str">
            <v>JACKIE MAE TOWNSELL EL</v>
          </cell>
        </row>
        <row r="2684">
          <cell r="X2684">
            <v>57912124</v>
          </cell>
          <cell r="Y2684" t="str">
            <v>JOHN W AND MARGIE STIPES EL</v>
          </cell>
        </row>
        <row r="2685">
          <cell r="X2685">
            <v>57912161</v>
          </cell>
          <cell r="Y2685" t="str">
            <v>CLIFTON EARLY CHILDHOOD</v>
          </cell>
        </row>
        <row r="2686">
          <cell r="X2686">
            <v>57912162</v>
          </cell>
          <cell r="Y2686" t="str">
            <v>PIERCE EARLY CHILDHOOD</v>
          </cell>
        </row>
        <row r="2687">
          <cell r="X2687">
            <v>57912163</v>
          </cell>
          <cell r="Y2687" t="str">
            <v>KINKEADE EARLY CHILDHOOD</v>
          </cell>
        </row>
        <row r="2688">
          <cell r="X2688">
            <v>57913001</v>
          </cell>
          <cell r="Y2688" t="str">
            <v>LANCASTER H S</v>
          </cell>
        </row>
        <row r="2689">
          <cell r="X2689">
            <v>57913002</v>
          </cell>
          <cell r="Y2689" t="str">
            <v>JD HALL LEARNING CENTER</v>
          </cell>
        </row>
        <row r="2690">
          <cell r="X2690">
            <v>57913041</v>
          </cell>
          <cell r="Y2690" t="str">
            <v>LANCASTER MIDDLE</v>
          </cell>
        </row>
        <row r="2691">
          <cell r="X2691">
            <v>57913042</v>
          </cell>
          <cell r="Y2691" t="str">
            <v>G W CARVER 6TH GRADE STEM LEARNING CENTER</v>
          </cell>
        </row>
        <row r="2692">
          <cell r="X2692">
            <v>57913101</v>
          </cell>
          <cell r="Y2692" t="str">
            <v>PLEASANT RUN EL</v>
          </cell>
        </row>
        <row r="2693">
          <cell r="X2693">
            <v>57913102</v>
          </cell>
          <cell r="Y2693" t="str">
            <v>HOUSTON EL</v>
          </cell>
        </row>
        <row r="2694">
          <cell r="X2694">
            <v>57913103</v>
          </cell>
          <cell r="Y2694" t="str">
            <v>WEST MAIN EL</v>
          </cell>
        </row>
        <row r="2695">
          <cell r="X2695">
            <v>57913106</v>
          </cell>
          <cell r="Y2695" t="str">
            <v>ROSA PARKS/MILLBROOK EL</v>
          </cell>
        </row>
        <row r="2696">
          <cell r="X2696">
            <v>57913107</v>
          </cell>
          <cell r="Y2696" t="str">
            <v>ROLLING HILLS EL</v>
          </cell>
        </row>
        <row r="2697">
          <cell r="X2697">
            <v>57913109</v>
          </cell>
          <cell r="Y2697" t="str">
            <v>BELT LINE EL</v>
          </cell>
        </row>
        <row r="2698">
          <cell r="X2698">
            <v>57913111</v>
          </cell>
          <cell r="Y2698" t="str">
            <v>L ISD J J A E P</v>
          </cell>
        </row>
        <row r="2699">
          <cell r="X2699">
            <v>57914001</v>
          </cell>
          <cell r="Y2699" t="str">
            <v>MESQUITE H S</v>
          </cell>
        </row>
        <row r="2700">
          <cell r="X2700">
            <v>57914002</v>
          </cell>
          <cell r="Y2700" t="str">
            <v>NORTH MESQUITE H S</v>
          </cell>
        </row>
        <row r="2701">
          <cell r="X2701">
            <v>57914003</v>
          </cell>
          <cell r="Y2701" t="str">
            <v>WEST MESQUITE H S</v>
          </cell>
        </row>
        <row r="2702">
          <cell r="X2702">
            <v>57914004</v>
          </cell>
          <cell r="Y2702" t="str">
            <v>POTEET H S</v>
          </cell>
        </row>
        <row r="2703">
          <cell r="X2703">
            <v>57914005</v>
          </cell>
          <cell r="Y2703" t="str">
            <v>HORN H S</v>
          </cell>
        </row>
        <row r="2704">
          <cell r="X2704">
            <v>57914006</v>
          </cell>
          <cell r="Y2704" t="str">
            <v>VROONLAND - VANGUARD H S</v>
          </cell>
        </row>
        <row r="2705">
          <cell r="X2705">
            <v>57914007</v>
          </cell>
          <cell r="Y2705" t="str">
            <v>PASS LEARNING CTR</v>
          </cell>
        </row>
        <row r="2706">
          <cell r="X2706">
            <v>57914041</v>
          </cell>
          <cell r="Y2706" t="str">
            <v>AGNEW MIDDLE</v>
          </cell>
        </row>
        <row r="2707">
          <cell r="X2707">
            <v>57914042</v>
          </cell>
          <cell r="Y2707" t="str">
            <v>VANSTON MIDDLE</v>
          </cell>
        </row>
        <row r="2708">
          <cell r="X2708">
            <v>57914043</v>
          </cell>
          <cell r="Y2708" t="str">
            <v>WILKINSON MIDDLE</v>
          </cell>
        </row>
        <row r="2709">
          <cell r="X2709">
            <v>57914044</v>
          </cell>
          <cell r="Y2709" t="str">
            <v>MCDONALD MIDDLE</v>
          </cell>
        </row>
        <row r="2710">
          <cell r="X2710">
            <v>57914045</v>
          </cell>
          <cell r="Y2710" t="str">
            <v>NEW MIDDLE</v>
          </cell>
        </row>
        <row r="2711">
          <cell r="X2711">
            <v>57914046</v>
          </cell>
          <cell r="Y2711" t="str">
            <v>KIMBROUGH MIDDLE</v>
          </cell>
        </row>
        <row r="2712">
          <cell r="X2712">
            <v>57914047</v>
          </cell>
          <cell r="Y2712" t="str">
            <v>BERRY MIDDLE</v>
          </cell>
        </row>
        <row r="2713">
          <cell r="X2713">
            <v>57914048</v>
          </cell>
          <cell r="Y2713" t="str">
            <v>TERRY MIDDLE</v>
          </cell>
        </row>
        <row r="2714">
          <cell r="X2714">
            <v>57914049</v>
          </cell>
          <cell r="Y2714" t="str">
            <v>LANNY FRASIER MIDDLE</v>
          </cell>
        </row>
        <row r="2715">
          <cell r="X2715">
            <v>57914050</v>
          </cell>
          <cell r="Y2715" t="str">
            <v>DR DON WOOLLEY MIDDLE</v>
          </cell>
        </row>
        <row r="2716">
          <cell r="X2716">
            <v>57914101</v>
          </cell>
          <cell r="Y2716" t="str">
            <v>BLACK EL</v>
          </cell>
        </row>
        <row r="2717">
          <cell r="X2717">
            <v>57914102</v>
          </cell>
          <cell r="Y2717" t="str">
            <v>FLORENCE EL</v>
          </cell>
        </row>
        <row r="2718">
          <cell r="X2718">
            <v>57914103</v>
          </cell>
          <cell r="Y2718" t="str">
            <v>GALLOWAY EL</v>
          </cell>
        </row>
        <row r="2719">
          <cell r="X2719">
            <v>57914104</v>
          </cell>
          <cell r="Y2719" t="str">
            <v>HANBY EL</v>
          </cell>
        </row>
        <row r="2720">
          <cell r="X2720">
            <v>57914105</v>
          </cell>
          <cell r="Y2720" t="str">
            <v>HODGES EL</v>
          </cell>
        </row>
        <row r="2721">
          <cell r="X2721">
            <v>57914106</v>
          </cell>
          <cell r="Y2721" t="str">
            <v>MCWHORTER EL</v>
          </cell>
        </row>
        <row r="2722">
          <cell r="X2722">
            <v>57914107</v>
          </cell>
          <cell r="Y2722" t="str">
            <v>MOTLEY EL</v>
          </cell>
        </row>
        <row r="2723">
          <cell r="X2723">
            <v>57914108</v>
          </cell>
          <cell r="Y2723" t="str">
            <v>RANGE EL</v>
          </cell>
        </row>
        <row r="2724">
          <cell r="X2724">
            <v>57914109</v>
          </cell>
          <cell r="Y2724" t="str">
            <v>RUGEL EL</v>
          </cell>
        </row>
        <row r="2725">
          <cell r="X2725">
            <v>57914110</v>
          </cell>
          <cell r="Y2725" t="str">
            <v>RUTHERFORD EL</v>
          </cell>
        </row>
        <row r="2726">
          <cell r="X2726">
            <v>57914111</v>
          </cell>
          <cell r="Y2726" t="str">
            <v>SHANDS EL</v>
          </cell>
        </row>
        <row r="2727">
          <cell r="X2727">
            <v>57914112</v>
          </cell>
          <cell r="Y2727" t="str">
            <v>TISINGER EL</v>
          </cell>
        </row>
        <row r="2728">
          <cell r="X2728">
            <v>57914113</v>
          </cell>
          <cell r="Y2728" t="str">
            <v>TOSCH EL</v>
          </cell>
        </row>
        <row r="2729">
          <cell r="X2729">
            <v>57914114</v>
          </cell>
          <cell r="Y2729" t="str">
            <v>SEABOURN EL</v>
          </cell>
        </row>
        <row r="2730">
          <cell r="X2730">
            <v>57914115</v>
          </cell>
          <cell r="Y2730" t="str">
            <v>LAWRENCE EL</v>
          </cell>
        </row>
        <row r="2731">
          <cell r="X2731">
            <v>57914116</v>
          </cell>
          <cell r="Y2731" t="str">
            <v>FLOYD EL</v>
          </cell>
        </row>
        <row r="2732">
          <cell r="X2732">
            <v>57914117</v>
          </cell>
          <cell r="Y2732" t="str">
            <v>PORTER EL</v>
          </cell>
        </row>
        <row r="2733">
          <cell r="X2733">
            <v>57914118</v>
          </cell>
          <cell r="Y2733" t="str">
            <v>MCKENZIE EL</v>
          </cell>
        </row>
        <row r="2734">
          <cell r="X2734">
            <v>57914119</v>
          </cell>
          <cell r="Y2734" t="str">
            <v>BEASLEY EL</v>
          </cell>
        </row>
        <row r="2735">
          <cell r="X2735">
            <v>57914120</v>
          </cell>
          <cell r="Y2735" t="str">
            <v>PRICE EL</v>
          </cell>
        </row>
        <row r="2736">
          <cell r="X2736">
            <v>57914121</v>
          </cell>
          <cell r="Y2736" t="str">
            <v>SHAW EL</v>
          </cell>
        </row>
        <row r="2737">
          <cell r="X2737">
            <v>57914122</v>
          </cell>
          <cell r="Y2737" t="str">
            <v>KIMBALL EL</v>
          </cell>
        </row>
        <row r="2738">
          <cell r="X2738">
            <v>57914123</v>
          </cell>
          <cell r="Y2738" t="str">
            <v>PIRRUNG EL</v>
          </cell>
        </row>
        <row r="2739">
          <cell r="X2739">
            <v>57914124</v>
          </cell>
          <cell r="Y2739" t="str">
            <v>CANNADAY EL</v>
          </cell>
        </row>
        <row r="2740">
          <cell r="X2740">
            <v>57914125</v>
          </cell>
          <cell r="Y2740" t="str">
            <v>AUSTIN EL</v>
          </cell>
        </row>
        <row r="2741">
          <cell r="X2741">
            <v>57914126</v>
          </cell>
          <cell r="Y2741" t="str">
            <v>MOSS EL</v>
          </cell>
        </row>
        <row r="2742">
          <cell r="X2742">
            <v>57914127</v>
          </cell>
          <cell r="Y2742" t="str">
            <v>THOMPSON EL</v>
          </cell>
        </row>
        <row r="2743">
          <cell r="X2743">
            <v>57914128</v>
          </cell>
          <cell r="Y2743" t="str">
            <v>GRAY EL</v>
          </cell>
        </row>
        <row r="2744">
          <cell r="X2744">
            <v>57914129</v>
          </cell>
          <cell r="Y2744" t="str">
            <v>SMITH EL</v>
          </cell>
        </row>
        <row r="2745">
          <cell r="X2745">
            <v>57914130</v>
          </cell>
          <cell r="Y2745" t="str">
            <v>GENTRY EL</v>
          </cell>
        </row>
        <row r="2746">
          <cell r="X2746">
            <v>57914131</v>
          </cell>
          <cell r="Y2746" t="str">
            <v>MACKEY EL</v>
          </cell>
        </row>
        <row r="2747">
          <cell r="X2747">
            <v>57914132</v>
          </cell>
          <cell r="Y2747" t="str">
            <v>ACHZIGER EL</v>
          </cell>
        </row>
        <row r="2748">
          <cell r="X2748">
            <v>57914133</v>
          </cell>
          <cell r="Y2748" t="str">
            <v>DR LINDA HENRIE EL</v>
          </cell>
        </row>
        <row r="2749">
          <cell r="X2749">
            <v>57914134</v>
          </cell>
          <cell r="Y2749" t="str">
            <v>NEW EL</v>
          </cell>
        </row>
        <row r="2750">
          <cell r="X2750">
            <v>57916002</v>
          </cell>
          <cell r="Y2750" t="str">
            <v>LAKE HIGHLANDS H S</v>
          </cell>
        </row>
        <row r="2751">
          <cell r="X2751">
            <v>57916003</v>
          </cell>
          <cell r="Y2751" t="str">
            <v>RICHARDSON H S</v>
          </cell>
        </row>
        <row r="2752">
          <cell r="X2752">
            <v>57916004</v>
          </cell>
          <cell r="Y2752" t="str">
            <v>PEARCE H S</v>
          </cell>
        </row>
        <row r="2753">
          <cell r="X2753">
            <v>57916005</v>
          </cell>
          <cell r="Y2753" t="str">
            <v>BERKNER H S</v>
          </cell>
        </row>
        <row r="2754">
          <cell r="X2754">
            <v>57916006</v>
          </cell>
          <cell r="Y2754" t="str">
            <v>CHRISTA MCAULIFFE LEARNING CENTER</v>
          </cell>
        </row>
        <row r="2755">
          <cell r="X2755">
            <v>57916008</v>
          </cell>
          <cell r="Y2755" t="str">
            <v>P A S S LEARNING CTR</v>
          </cell>
        </row>
        <row r="2756">
          <cell r="X2756">
            <v>57916042</v>
          </cell>
          <cell r="Y2756" t="str">
            <v>LAKE HIGHLANDS J H</v>
          </cell>
        </row>
        <row r="2757">
          <cell r="X2757">
            <v>57916044</v>
          </cell>
          <cell r="Y2757" t="str">
            <v>RICHARDSON WEST TECHNOLOGY AND ARTS MAGNET</v>
          </cell>
        </row>
        <row r="2758">
          <cell r="X2758">
            <v>57916045</v>
          </cell>
          <cell r="Y2758" t="str">
            <v>RICHARDSON NORTH J H</v>
          </cell>
        </row>
        <row r="2759">
          <cell r="X2759">
            <v>57916047</v>
          </cell>
          <cell r="Y2759" t="str">
            <v>FOREST MEADOW J H</v>
          </cell>
        </row>
        <row r="2760">
          <cell r="X2760">
            <v>57916048</v>
          </cell>
          <cell r="Y2760" t="str">
            <v>WESTWOOD MATH SCIENCE LEADERSHIP MAGNET</v>
          </cell>
        </row>
        <row r="2761">
          <cell r="X2761">
            <v>57916049</v>
          </cell>
          <cell r="Y2761" t="str">
            <v>LIBERTY J H</v>
          </cell>
        </row>
        <row r="2762">
          <cell r="X2762">
            <v>57916050</v>
          </cell>
          <cell r="Y2762" t="str">
            <v>APOLLO J H</v>
          </cell>
        </row>
        <row r="2763">
          <cell r="X2763">
            <v>57916051</v>
          </cell>
          <cell r="Y2763" t="str">
            <v>PARKHILL J H</v>
          </cell>
        </row>
        <row r="2764">
          <cell r="X2764">
            <v>57916101</v>
          </cell>
          <cell r="Y2764" t="str">
            <v>ARAPAHO CLASSICAL MAGNET</v>
          </cell>
        </row>
        <row r="2765">
          <cell r="X2765">
            <v>57916102</v>
          </cell>
          <cell r="Y2765" t="str">
            <v>CANYON CREEK EL</v>
          </cell>
        </row>
        <row r="2766">
          <cell r="X2766">
            <v>57916103</v>
          </cell>
          <cell r="Y2766" t="str">
            <v>DOVER EL</v>
          </cell>
        </row>
        <row r="2767">
          <cell r="X2767">
            <v>57916104</v>
          </cell>
          <cell r="Y2767" t="str">
            <v>GREENWOOD HILLS EL</v>
          </cell>
        </row>
        <row r="2768">
          <cell r="X2768">
            <v>57916105</v>
          </cell>
          <cell r="Y2768" t="str">
            <v>HAMILTON PARK PACESETTER MAGNET</v>
          </cell>
        </row>
        <row r="2769">
          <cell r="X2769">
            <v>57916106</v>
          </cell>
          <cell r="Y2769" t="str">
            <v>O HENRY EL</v>
          </cell>
        </row>
        <row r="2770">
          <cell r="X2770">
            <v>57916107</v>
          </cell>
          <cell r="Y2770" t="str">
            <v>LAKE HIGHLANDS EL</v>
          </cell>
        </row>
        <row r="2771">
          <cell r="X2771">
            <v>57916108</v>
          </cell>
          <cell r="Y2771" t="str">
            <v>MOHAWK EL</v>
          </cell>
        </row>
        <row r="2772">
          <cell r="X2772">
            <v>57916109</v>
          </cell>
          <cell r="Y2772" t="str">
            <v>NORTHRICH EL</v>
          </cell>
        </row>
        <row r="2773">
          <cell r="X2773">
            <v>57916110</v>
          </cell>
          <cell r="Y2773" t="str">
            <v>NORTHWOOD HILLS EL</v>
          </cell>
        </row>
        <row r="2774">
          <cell r="X2774">
            <v>57916111</v>
          </cell>
          <cell r="Y2774" t="str">
            <v>RICHARDSON HEIGHTS EL</v>
          </cell>
        </row>
        <row r="2775">
          <cell r="X2775">
            <v>57916112</v>
          </cell>
          <cell r="Y2775" t="str">
            <v>RICHARDSON TERRACE EL</v>
          </cell>
        </row>
        <row r="2776">
          <cell r="X2776">
            <v>57916113</v>
          </cell>
          <cell r="Y2776" t="str">
            <v>SPRING VALLEY EL</v>
          </cell>
        </row>
        <row r="2777">
          <cell r="X2777">
            <v>57916114</v>
          </cell>
          <cell r="Y2777" t="str">
            <v>STULTS ROAD EL</v>
          </cell>
        </row>
        <row r="2778">
          <cell r="X2778">
            <v>57916115</v>
          </cell>
          <cell r="Y2778" t="str">
            <v>MARK TWAIN EL</v>
          </cell>
        </row>
        <row r="2779">
          <cell r="X2779">
            <v>57916116</v>
          </cell>
          <cell r="Y2779" t="str">
            <v>WALLACE EL</v>
          </cell>
        </row>
        <row r="2780">
          <cell r="X2780">
            <v>57916117</v>
          </cell>
          <cell r="Y2780" t="str">
            <v>WHITE ROCK EL</v>
          </cell>
        </row>
        <row r="2781">
          <cell r="X2781">
            <v>57916118</v>
          </cell>
          <cell r="Y2781" t="str">
            <v>SPRING CREEK EL</v>
          </cell>
        </row>
        <row r="2782">
          <cell r="X2782">
            <v>57916119</v>
          </cell>
          <cell r="Y2782" t="str">
            <v>DOBIE PRE-KINDERGARTEN SCHOOL</v>
          </cell>
        </row>
        <row r="2783">
          <cell r="X2783">
            <v>57916120</v>
          </cell>
          <cell r="Y2783" t="str">
            <v>FORESTRIDGE EL</v>
          </cell>
        </row>
        <row r="2784">
          <cell r="X2784">
            <v>57916121</v>
          </cell>
          <cell r="Y2784" t="str">
            <v>NORTHLAKE EL</v>
          </cell>
        </row>
        <row r="2785">
          <cell r="X2785">
            <v>57916122</v>
          </cell>
          <cell r="Y2785" t="str">
            <v>BOWIE EL</v>
          </cell>
        </row>
        <row r="2786">
          <cell r="X2786">
            <v>57916123</v>
          </cell>
          <cell r="Y2786" t="str">
            <v>PRAIRIE CREEK EL</v>
          </cell>
        </row>
        <row r="2787">
          <cell r="X2787">
            <v>57916124</v>
          </cell>
          <cell r="Y2787" t="str">
            <v>SPRINGRIDGE EL</v>
          </cell>
        </row>
        <row r="2788">
          <cell r="X2788">
            <v>57916125</v>
          </cell>
          <cell r="Y2788" t="str">
            <v>PRESTONWOOD EL</v>
          </cell>
        </row>
        <row r="2789">
          <cell r="X2789">
            <v>57916126</v>
          </cell>
          <cell r="Y2789" t="str">
            <v>SKYVIEW EL</v>
          </cell>
        </row>
        <row r="2790">
          <cell r="X2790">
            <v>57916127</v>
          </cell>
          <cell r="Y2790" t="str">
            <v>DARTMOUTH EL</v>
          </cell>
        </row>
        <row r="2791">
          <cell r="X2791">
            <v>57916128</v>
          </cell>
          <cell r="Y2791" t="str">
            <v>BRENTFIELD EL</v>
          </cell>
        </row>
        <row r="2792">
          <cell r="X2792">
            <v>57916129</v>
          </cell>
          <cell r="Y2792" t="str">
            <v>JESS HARBEN EL</v>
          </cell>
        </row>
        <row r="2793">
          <cell r="X2793">
            <v>57916130</v>
          </cell>
          <cell r="Y2793" t="str">
            <v>RICHLAND EL</v>
          </cell>
        </row>
        <row r="2794">
          <cell r="X2794">
            <v>57916131</v>
          </cell>
          <cell r="Y2794" t="str">
            <v>YALE EL</v>
          </cell>
        </row>
        <row r="2795">
          <cell r="X2795">
            <v>57916132</v>
          </cell>
          <cell r="Y2795" t="str">
            <v>MOSS HAVEN EL</v>
          </cell>
        </row>
        <row r="2796">
          <cell r="X2796">
            <v>57916133</v>
          </cell>
          <cell r="Y2796" t="str">
            <v>BIG SPRINGS EL</v>
          </cell>
        </row>
        <row r="2797">
          <cell r="X2797">
            <v>57916134</v>
          </cell>
          <cell r="Y2797" t="str">
            <v>MERRIMAN PARK EL</v>
          </cell>
        </row>
        <row r="2798">
          <cell r="X2798">
            <v>57916135</v>
          </cell>
          <cell r="Y2798" t="str">
            <v>AIKIN EL</v>
          </cell>
        </row>
        <row r="2799">
          <cell r="X2799">
            <v>57916137</v>
          </cell>
          <cell r="Y2799" t="str">
            <v>RISD ACAD</v>
          </cell>
        </row>
        <row r="2800">
          <cell r="X2800">
            <v>57916142</v>
          </cell>
          <cell r="Y2800" t="str">
            <v>MATH/SCIENCE/TECH MAGNET</v>
          </cell>
        </row>
        <row r="2801">
          <cell r="X2801">
            <v>57916143</v>
          </cell>
          <cell r="Y2801" t="str">
            <v>FOREST LANE ACADEMY</v>
          </cell>
        </row>
        <row r="2802">
          <cell r="X2802">
            <v>57916144</v>
          </cell>
          <cell r="Y2802" t="str">
            <v>AUDELIA CREEK EL</v>
          </cell>
        </row>
        <row r="2803">
          <cell r="X2803">
            <v>57916145</v>
          </cell>
          <cell r="Y2803" t="str">
            <v>CAROLYN G BUKHAIR EL</v>
          </cell>
        </row>
        <row r="2804">
          <cell r="X2804">
            <v>57916146</v>
          </cell>
          <cell r="Y2804" t="str">
            <v>THURGOOD MARSHALL EL</v>
          </cell>
        </row>
        <row r="2805">
          <cell r="X2805">
            <v>57916147</v>
          </cell>
          <cell r="Y2805" t="str">
            <v>NEW EL</v>
          </cell>
        </row>
        <row r="2806">
          <cell r="X2806">
            <v>57919001</v>
          </cell>
          <cell r="Y2806" t="str">
            <v>SUNNYVALE H S</v>
          </cell>
        </row>
        <row r="2807">
          <cell r="X2807">
            <v>57919002</v>
          </cell>
          <cell r="Y2807" t="str">
            <v>DALLAS COUNTY JJAEP</v>
          </cell>
        </row>
        <row r="2808">
          <cell r="X2808">
            <v>57919041</v>
          </cell>
          <cell r="Y2808" t="str">
            <v>SUNNYVALE MIDDLE</v>
          </cell>
        </row>
        <row r="2809">
          <cell r="X2809">
            <v>57919101</v>
          </cell>
          <cell r="Y2809" t="str">
            <v>SUNNYVALE EL</v>
          </cell>
        </row>
        <row r="2810">
          <cell r="X2810">
            <v>57919201</v>
          </cell>
          <cell r="Y2810" t="str">
            <v>SUNNYVALE INT</v>
          </cell>
        </row>
        <row r="2811">
          <cell r="X2811">
            <v>57922001</v>
          </cell>
          <cell r="Y2811" t="str">
            <v>COPPELL H S</v>
          </cell>
        </row>
        <row r="2812">
          <cell r="X2812">
            <v>57922002</v>
          </cell>
          <cell r="Y2812" t="str">
            <v>VICTORY PLACE AT COPPELL</v>
          </cell>
        </row>
        <row r="2813">
          <cell r="X2813">
            <v>57922003</v>
          </cell>
          <cell r="Y2813" t="str">
            <v>NEW TECH H S AT COPPELL</v>
          </cell>
        </row>
        <row r="2814">
          <cell r="X2814">
            <v>57922007</v>
          </cell>
          <cell r="Y2814" t="str">
            <v>DALLAS COUNTY JJAEP</v>
          </cell>
        </row>
        <row r="2815">
          <cell r="X2815">
            <v>57922042</v>
          </cell>
          <cell r="Y2815" t="str">
            <v>COPPELL MIDDLE EAST</v>
          </cell>
        </row>
        <row r="2816">
          <cell r="X2816">
            <v>57922043</v>
          </cell>
          <cell r="Y2816" t="str">
            <v>COPPELL MIDDLE WEST</v>
          </cell>
        </row>
        <row r="2817">
          <cell r="X2817">
            <v>57922044</v>
          </cell>
          <cell r="Y2817" t="str">
            <v>COPPELL MIDDLE NORTH</v>
          </cell>
        </row>
        <row r="2818">
          <cell r="X2818">
            <v>57922101</v>
          </cell>
          <cell r="Y2818" t="str">
            <v>PINKERTON EL</v>
          </cell>
        </row>
        <row r="2819">
          <cell r="X2819">
            <v>57922103</v>
          </cell>
          <cell r="Y2819" t="str">
            <v>AUSTIN EL</v>
          </cell>
        </row>
        <row r="2820">
          <cell r="X2820">
            <v>57922105</v>
          </cell>
          <cell r="Y2820" t="str">
            <v>MOCKINGBIRD EL</v>
          </cell>
        </row>
        <row r="2821">
          <cell r="X2821">
            <v>57922106</v>
          </cell>
          <cell r="Y2821" t="str">
            <v>WILSON EL</v>
          </cell>
        </row>
        <row r="2822">
          <cell r="X2822">
            <v>57922107</v>
          </cell>
          <cell r="Y2822" t="str">
            <v>LAKESIDE EL</v>
          </cell>
        </row>
        <row r="2823">
          <cell r="X2823">
            <v>57922108</v>
          </cell>
          <cell r="Y2823" t="str">
            <v>TOWN CENTER EL</v>
          </cell>
        </row>
        <row r="2824">
          <cell r="X2824">
            <v>57922109</v>
          </cell>
          <cell r="Y2824" t="str">
            <v>COTTONWOOD CREEK EL</v>
          </cell>
        </row>
        <row r="2825">
          <cell r="X2825">
            <v>57922110</v>
          </cell>
          <cell r="Y2825" t="str">
            <v>VALLEY RANCH EL</v>
          </cell>
        </row>
        <row r="2826">
          <cell r="X2826">
            <v>57922111</v>
          </cell>
          <cell r="Y2826" t="str">
            <v>DENTON CREEK EL</v>
          </cell>
        </row>
        <row r="2827">
          <cell r="X2827">
            <v>57922112</v>
          </cell>
          <cell r="Y2827" t="str">
            <v>RICHARD J LEE EL</v>
          </cell>
        </row>
        <row r="2828">
          <cell r="X2828">
            <v>57922113</v>
          </cell>
          <cell r="Y2828" t="str">
            <v>CANYON RANCH EL</v>
          </cell>
        </row>
        <row r="2829">
          <cell r="X2829">
            <v>58902001</v>
          </cell>
          <cell r="Y2829" t="str">
            <v>DAWSON SCHOOL</v>
          </cell>
        </row>
        <row r="2830">
          <cell r="X2830">
            <v>58905001</v>
          </cell>
          <cell r="Y2830" t="str">
            <v>KLONDIKE ISD</v>
          </cell>
        </row>
        <row r="2831">
          <cell r="X2831">
            <v>58906001</v>
          </cell>
          <cell r="Y2831" t="str">
            <v>LAMESA SCHOOLS</v>
          </cell>
        </row>
        <row r="2832">
          <cell r="X2832">
            <v>58909001</v>
          </cell>
          <cell r="Y2832" t="str">
            <v>SANDS CISD</v>
          </cell>
        </row>
        <row r="2833">
          <cell r="X2833">
            <v>59901001</v>
          </cell>
          <cell r="Y2833" t="str">
            <v>HEREFORD H S</v>
          </cell>
        </row>
        <row r="2834">
          <cell r="X2834">
            <v>59901042</v>
          </cell>
          <cell r="Y2834" t="str">
            <v>HEREFORD J H</v>
          </cell>
        </row>
        <row r="2835">
          <cell r="X2835">
            <v>59901043</v>
          </cell>
          <cell r="Y2835" t="str">
            <v>HEREFORD PREPARATORY ACADEMY</v>
          </cell>
        </row>
        <row r="2836">
          <cell r="X2836">
            <v>59901101</v>
          </cell>
          <cell r="Y2836" t="str">
            <v>AIKMAN EL</v>
          </cell>
        </row>
        <row r="2837">
          <cell r="X2837">
            <v>59901102</v>
          </cell>
          <cell r="Y2837" t="str">
            <v>BLUEBONNET EL</v>
          </cell>
        </row>
        <row r="2838">
          <cell r="X2838">
            <v>59901103</v>
          </cell>
          <cell r="Y2838" t="str">
            <v>WEST CENTRAL EL</v>
          </cell>
        </row>
        <row r="2839">
          <cell r="X2839">
            <v>59901104</v>
          </cell>
          <cell r="Y2839" t="str">
            <v>NORTHWEST EL</v>
          </cell>
        </row>
        <row r="2840">
          <cell r="X2840">
            <v>59901107</v>
          </cell>
          <cell r="Y2840" t="str">
            <v>TIERRA BLANCA EARLY CHILDHOOD CENTER</v>
          </cell>
        </row>
        <row r="2841">
          <cell r="X2841">
            <v>59902101</v>
          </cell>
          <cell r="Y2841" t="str">
            <v>WALCOTT EL</v>
          </cell>
        </row>
        <row r="2842">
          <cell r="X2842">
            <v>60902001</v>
          </cell>
          <cell r="Y2842" t="str">
            <v>COOPER H S</v>
          </cell>
        </row>
        <row r="2843">
          <cell r="X2843">
            <v>60902041</v>
          </cell>
          <cell r="Y2843" t="str">
            <v>COOPER J H</v>
          </cell>
        </row>
        <row r="2844">
          <cell r="X2844">
            <v>60902101</v>
          </cell>
          <cell r="Y2844" t="str">
            <v>COOPER EL</v>
          </cell>
        </row>
        <row r="2845">
          <cell r="X2845">
            <v>60914001</v>
          </cell>
          <cell r="Y2845" t="str">
            <v>FANNINDEL H S</v>
          </cell>
        </row>
        <row r="2846">
          <cell r="X2846">
            <v>60914102</v>
          </cell>
          <cell r="Y2846" t="str">
            <v>FANNINDEL EL</v>
          </cell>
        </row>
        <row r="2847">
          <cell r="X2847">
            <v>61501001</v>
          </cell>
          <cell r="Y2847" t="str">
            <v>TEXAS ACADEMY OF MATHEMATICS &amp; SCIENCE</v>
          </cell>
        </row>
        <row r="2848">
          <cell r="X2848">
            <v>61802003</v>
          </cell>
          <cell r="Y2848" t="str">
            <v>NORTH TEXAS COLLEGIATE ACADEMY-SOUTH CAMPUS</v>
          </cell>
        </row>
        <row r="2849">
          <cell r="X2849">
            <v>61802004</v>
          </cell>
          <cell r="Y2849" t="str">
            <v>NORTH TEXAS COLLEGIATE ACADEMY-NORTH CAMPUS</v>
          </cell>
        </row>
        <row r="2850">
          <cell r="X2850">
            <v>61802005</v>
          </cell>
          <cell r="Y2850" t="str">
            <v>NORTH TEXAS COLLEGIATE ACADEMY-EAST CAMPUS</v>
          </cell>
        </row>
        <row r="2851">
          <cell r="X2851">
            <v>61804001</v>
          </cell>
          <cell r="Y2851" t="str">
            <v>LEADERSHIP PREP SCHOOL</v>
          </cell>
        </row>
        <row r="2852">
          <cell r="X2852">
            <v>61804002</v>
          </cell>
          <cell r="Y2852" t="str">
            <v>LEADERSHIP PREP SCHOOL SECONDARY</v>
          </cell>
        </row>
        <row r="2853">
          <cell r="X2853">
            <v>61805001</v>
          </cell>
          <cell r="Y2853" t="str">
            <v>TRIVIUM ACADEMY</v>
          </cell>
        </row>
        <row r="2854">
          <cell r="X2854">
            <v>61901002</v>
          </cell>
          <cell r="Y2854" t="str">
            <v>RYAN H S</v>
          </cell>
        </row>
        <row r="2855">
          <cell r="X2855">
            <v>61901003</v>
          </cell>
          <cell r="Y2855" t="str">
            <v>DENTON H S</v>
          </cell>
        </row>
        <row r="2856">
          <cell r="X2856">
            <v>61901005</v>
          </cell>
          <cell r="Y2856" t="str">
            <v>LESTER DAVIS</v>
          </cell>
        </row>
        <row r="2857">
          <cell r="X2857">
            <v>61901006</v>
          </cell>
          <cell r="Y2857" t="str">
            <v>DENTON CO J J A E P</v>
          </cell>
        </row>
        <row r="2858">
          <cell r="X2858">
            <v>61901007</v>
          </cell>
          <cell r="Y2858" t="str">
            <v>GUYER H S</v>
          </cell>
        </row>
        <row r="2859">
          <cell r="X2859">
            <v>61901008</v>
          </cell>
          <cell r="Y2859" t="str">
            <v>RAY BRASWELL H S</v>
          </cell>
        </row>
        <row r="2860">
          <cell r="X2860">
            <v>61901009</v>
          </cell>
          <cell r="Y2860" t="str">
            <v>THE LAGRONE ACADEMY</v>
          </cell>
        </row>
        <row r="2861">
          <cell r="X2861">
            <v>61901039</v>
          </cell>
          <cell r="Y2861" t="str">
            <v>FRED MOORE H S</v>
          </cell>
        </row>
        <row r="2862">
          <cell r="X2862">
            <v>61901040</v>
          </cell>
          <cell r="Y2862" t="str">
            <v>JOE DALE SPARKS CAMPUS</v>
          </cell>
        </row>
        <row r="2863">
          <cell r="X2863">
            <v>61901041</v>
          </cell>
          <cell r="Y2863" t="str">
            <v>CROWNOVER MIDDLE</v>
          </cell>
        </row>
        <row r="2864">
          <cell r="X2864">
            <v>61901044</v>
          </cell>
          <cell r="Y2864" t="str">
            <v>STRICKLAND MIDDLE</v>
          </cell>
        </row>
        <row r="2865">
          <cell r="X2865">
            <v>61901045</v>
          </cell>
          <cell r="Y2865" t="str">
            <v>CALHOUN MIDDLE</v>
          </cell>
        </row>
        <row r="2866">
          <cell r="X2866">
            <v>61901046</v>
          </cell>
          <cell r="Y2866" t="str">
            <v>MCMATH MIDDLE</v>
          </cell>
        </row>
        <row r="2867">
          <cell r="X2867">
            <v>61901047</v>
          </cell>
          <cell r="Y2867" t="str">
            <v>NAVO MIDDLE</v>
          </cell>
        </row>
        <row r="2868">
          <cell r="X2868">
            <v>61901048</v>
          </cell>
          <cell r="Y2868" t="str">
            <v>HARPOOL MIDDLE</v>
          </cell>
        </row>
        <row r="2869">
          <cell r="X2869">
            <v>61901049</v>
          </cell>
          <cell r="Y2869" t="str">
            <v>BETTYE MYERS MIDDLE</v>
          </cell>
        </row>
        <row r="2870">
          <cell r="X2870">
            <v>61901050</v>
          </cell>
          <cell r="Y2870" t="str">
            <v>RODRIGUEZ MIDDLE</v>
          </cell>
        </row>
        <row r="2871">
          <cell r="X2871">
            <v>61901051</v>
          </cell>
          <cell r="Y2871" t="str">
            <v>PAT HAGAN CHEEK MIDDLE</v>
          </cell>
        </row>
        <row r="2872">
          <cell r="X2872">
            <v>61901100</v>
          </cell>
          <cell r="Y2872" t="str">
            <v>DENTON K-8 VIRTUAL ACADEMY</v>
          </cell>
        </row>
        <row r="2873">
          <cell r="X2873">
            <v>61901102</v>
          </cell>
          <cell r="Y2873" t="str">
            <v>HOUSTON EL</v>
          </cell>
        </row>
        <row r="2874">
          <cell r="X2874">
            <v>61901104</v>
          </cell>
          <cell r="Y2874" t="str">
            <v>ALICE MOORE ALEXANDER</v>
          </cell>
        </row>
        <row r="2875">
          <cell r="X2875">
            <v>61901105</v>
          </cell>
          <cell r="Y2875" t="str">
            <v>HODGE EL</v>
          </cell>
        </row>
        <row r="2876">
          <cell r="X2876">
            <v>61901106</v>
          </cell>
          <cell r="Y2876" t="str">
            <v>MCNAIR EL</v>
          </cell>
        </row>
        <row r="2877">
          <cell r="X2877">
            <v>61901107</v>
          </cell>
          <cell r="Y2877" t="str">
            <v>NEWTON RAYZOR EL</v>
          </cell>
        </row>
        <row r="2878">
          <cell r="X2878">
            <v>61901108</v>
          </cell>
          <cell r="Y2878" t="str">
            <v>RIVERA EL</v>
          </cell>
        </row>
        <row r="2879">
          <cell r="X2879">
            <v>61901109</v>
          </cell>
          <cell r="Y2879" t="str">
            <v>NETTE SHULTZ</v>
          </cell>
        </row>
        <row r="2880">
          <cell r="X2880">
            <v>61901110</v>
          </cell>
          <cell r="Y2880" t="str">
            <v>GINNINGS EL</v>
          </cell>
        </row>
        <row r="2881">
          <cell r="X2881">
            <v>61901111</v>
          </cell>
          <cell r="Y2881" t="str">
            <v>BORMAN EL</v>
          </cell>
        </row>
        <row r="2882">
          <cell r="X2882">
            <v>61901112</v>
          </cell>
          <cell r="Y2882" t="str">
            <v>EVERS PARK EL</v>
          </cell>
        </row>
        <row r="2883">
          <cell r="X2883">
            <v>61901113</v>
          </cell>
          <cell r="Y2883" t="str">
            <v>RYAN EL</v>
          </cell>
        </row>
        <row r="2884">
          <cell r="X2884">
            <v>61901114</v>
          </cell>
          <cell r="Y2884" t="str">
            <v>THE ANN WINDLE SCHOOL FOR YOUNG CHILDREN</v>
          </cell>
        </row>
        <row r="2885">
          <cell r="X2885">
            <v>61901115</v>
          </cell>
          <cell r="Y2885" t="str">
            <v>EP RAYZOR EL</v>
          </cell>
        </row>
        <row r="2886">
          <cell r="X2886">
            <v>61901116</v>
          </cell>
          <cell r="Y2886" t="str">
            <v>PECAN CREEK EL</v>
          </cell>
        </row>
        <row r="2887">
          <cell r="X2887">
            <v>61901117</v>
          </cell>
          <cell r="Y2887" t="str">
            <v>PROVIDENCE EL</v>
          </cell>
        </row>
        <row r="2888">
          <cell r="X2888">
            <v>61901118</v>
          </cell>
          <cell r="Y2888" t="str">
            <v>HAWK EL</v>
          </cell>
        </row>
        <row r="2889">
          <cell r="X2889">
            <v>61901119</v>
          </cell>
          <cell r="Y2889" t="str">
            <v>SAVANNAH EL</v>
          </cell>
        </row>
        <row r="2890">
          <cell r="X2890">
            <v>61901120</v>
          </cell>
          <cell r="Y2890" t="str">
            <v>PALOMA CREEK EL</v>
          </cell>
        </row>
        <row r="2891">
          <cell r="X2891">
            <v>61901121</v>
          </cell>
          <cell r="Y2891" t="str">
            <v>NELSON EL</v>
          </cell>
        </row>
        <row r="2892">
          <cell r="X2892">
            <v>61901122</v>
          </cell>
          <cell r="Y2892" t="str">
            <v>BLANTON EL</v>
          </cell>
        </row>
        <row r="2893">
          <cell r="X2893">
            <v>61901123</v>
          </cell>
          <cell r="Y2893" t="str">
            <v>STEPHENS EL</v>
          </cell>
        </row>
        <row r="2894">
          <cell r="X2894">
            <v>61901124</v>
          </cell>
          <cell r="Y2894" t="str">
            <v>EMILIO &amp; GUADALUPE GONZALEZ PRE-K CENTER</v>
          </cell>
        </row>
        <row r="2895">
          <cell r="X2895">
            <v>61901125</v>
          </cell>
          <cell r="Y2895" t="str">
            <v>CROSS OAKS EL</v>
          </cell>
        </row>
        <row r="2896">
          <cell r="X2896">
            <v>61901126</v>
          </cell>
          <cell r="Y2896" t="str">
            <v>DOROTHY P ADKINS EL</v>
          </cell>
        </row>
        <row r="2897">
          <cell r="X2897">
            <v>61901127</v>
          </cell>
          <cell r="Y2897" t="str">
            <v>CATHERINE BELL EL</v>
          </cell>
        </row>
        <row r="2898">
          <cell r="X2898">
            <v>61901128</v>
          </cell>
          <cell r="Y2898" t="str">
            <v>UNION PARK EL</v>
          </cell>
        </row>
        <row r="2899">
          <cell r="X2899">
            <v>61901129</v>
          </cell>
          <cell r="Y2899" t="str">
            <v>SANDBROCK RANCH EL</v>
          </cell>
        </row>
        <row r="2900">
          <cell r="X2900">
            <v>61901200</v>
          </cell>
          <cell r="Y2900" t="str">
            <v>REGIONAL DAY SCH DEAF</v>
          </cell>
        </row>
        <row r="2901">
          <cell r="X2901">
            <v>61901201</v>
          </cell>
          <cell r="Y2901" t="str">
            <v>COMMUNITY ED</v>
          </cell>
        </row>
        <row r="2902">
          <cell r="X2902">
            <v>61902001</v>
          </cell>
          <cell r="Y2902" t="str">
            <v>LEWISVILLE H S</v>
          </cell>
        </row>
        <row r="2903">
          <cell r="X2903">
            <v>61902002</v>
          </cell>
          <cell r="Y2903" t="str">
            <v>MARCUS H S</v>
          </cell>
        </row>
        <row r="2904">
          <cell r="X2904">
            <v>61902004</v>
          </cell>
          <cell r="Y2904" t="str">
            <v>THE COLONY H S</v>
          </cell>
        </row>
        <row r="2905">
          <cell r="X2905">
            <v>61902005</v>
          </cell>
          <cell r="Y2905" t="str">
            <v>LEARNING CTR</v>
          </cell>
        </row>
        <row r="2906">
          <cell r="X2906">
            <v>61902007</v>
          </cell>
          <cell r="Y2906" t="str">
            <v>DENTON CO J J A E P</v>
          </cell>
        </row>
        <row r="2907">
          <cell r="X2907">
            <v>61902008</v>
          </cell>
          <cell r="Y2907" t="str">
            <v>HEBRON H S</v>
          </cell>
        </row>
        <row r="2908">
          <cell r="X2908">
            <v>61902010</v>
          </cell>
          <cell r="Y2908" t="str">
            <v>FLOWER MOUND H S</v>
          </cell>
        </row>
        <row r="2909">
          <cell r="X2909">
            <v>61902042</v>
          </cell>
          <cell r="Y2909" t="str">
            <v>STEM ACADEMY AT HEDRICK MIDDLE</v>
          </cell>
        </row>
        <row r="2910">
          <cell r="X2910">
            <v>61902044</v>
          </cell>
          <cell r="Y2910" t="str">
            <v>GRIFFIN MIDDLE</v>
          </cell>
        </row>
        <row r="2911">
          <cell r="X2911">
            <v>61902045</v>
          </cell>
          <cell r="Y2911" t="str">
            <v>LAMAR MIDDLE</v>
          </cell>
        </row>
        <row r="2912">
          <cell r="X2912">
            <v>61902046</v>
          </cell>
          <cell r="Y2912" t="str">
            <v>LAKEVIEW MIDDLE</v>
          </cell>
        </row>
        <row r="2913">
          <cell r="X2913">
            <v>61902047</v>
          </cell>
          <cell r="Y2913" t="str">
            <v>ARBOR CREEK MIDDLE</v>
          </cell>
        </row>
        <row r="2914">
          <cell r="X2914">
            <v>61902048</v>
          </cell>
          <cell r="Y2914" t="str">
            <v>STEM ACADEMY AT FORESTWOOD MIDDLE</v>
          </cell>
        </row>
        <row r="2915">
          <cell r="X2915">
            <v>61902049</v>
          </cell>
          <cell r="Y2915" t="str">
            <v>BRIARHILL MIDDLE</v>
          </cell>
        </row>
        <row r="2916">
          <cell r="X2916">
            <v>61902050</v>
          </cell>
          <cell r="Y2916" t="str">
            <v>DELAY MIDDLE</v>
          </cell>
        </row>
        <row r="2917">
          <cell r="X2917">
            <v>61902052</v>
          </cell>
          <cell r="Y2917" t="str">
            <v>HUFFINES MIDDLE</v>
          </cell>
        </row>
        <row r="2918">
          <cell r="X2918">
            <v>61902053</v>
          </cell>
          <cell r="Y2918" t="str">
            <v>MCKAMY MIDDLE</v>
          </cell>
        </row>
        <row r="2919">
          <cell r="X2919">
            <v>61902054</v>
          </cell>
          <cell r="Y2919" t="str">
            <v>STEM ACADEMY AT CREEK VALLEY MIDDLE</v>
          </cell>
        </row>
        <row r="2920">
          <cell r="X2920">
            <v>61902055</v>
          </cell>
          <cell r="Y2920" t="str">
            <v>STEM ACADEMY AT CLAYTON DOWNING MIDDLE</v>
          </cell>
        </row>
        <row r="2921">
          <cell r="X2921">
            <v>61902056</v>
          </cell>
          <cell r="Y2921" t="str">
            <v>MARSHALL DURHAM MIDDLE</v>
          </cell>
        </row>
        <row r="2922">
          <cell r="X2922">
            <v>61902057</v>
          </cell>
          <cell r="Y2922" t="str">
            <v>LEGENDS PROPERTY</v>
          </cell>
        </row>
        <row r="2923">
          <cell r="X2923">
            <v>61902058</v>
          </cell>
          <cell r="Y2923" t="str">
            <v>SHADOW RIDGE MIDDLE</v>
          </cell>
        </row>
        <row r="2924">
          <cell r="X2924">
            <v>61902059</v>
          </cell>
          <cell r="Y2924" t="str">
            <v>KILLIAN MIDDLE</v>
          </cell>
        </row>
        <row r="2925">
          <cell r="X2925">
            <v>61902101</v>
          </cell>
          <cell r="Y2925" t="str">
            <v>CENTRAL EL</v>
          </cell>
        </row>
        <row r="2926">
          <cell r="X2926">
            <v>61902104</v>
          </cell>
          <cell r="Y2926" t="str">
            <v>LAKELAND EL</v>
          </cell>
        </row>
        <row r="2927">
          <cell r="X2927">
            <v>61902106</v>
          </cell>
          <cell r="Y2927" t="str">
            <v>DEGAN EL</v>
          </cell>
        </row>
        <row r="2928">
          <cell r="X2928">
            <v>61902107</v>
          </cell>
          <cell r="Y2928" t="str">
            <v>CAMEY EL</v>
          </cell>
        </row>
        <row r="2929">
          <cell r="X2929">
            <v>61902108</v>
          </cell>
          <cell r="Y2929" t="str">
            <v>TIMBER CREEK EL</v>
          </cell>
        </row>
        <row r="2930">
          <cell r="X2930">
            <v>61902109</v>
          </cell>
          <cell r="Y2930" t="str">
            <v>PETERS COLONY EL</v>
          </cell>
        </row>
        <row r="2931">
          <cell r="X2931">
            <v>61902110</v>
          </cell>
          <cell r="Y2931" t="str">
            <v>HIGHLAND VILLAGE EL</v>
          </cell>
        </row>
        <row r="2932">
          <cell r="X2932">
            <v>61902112</v>
          </cell>
          <cell r="Y2932" t="str">
            <v>FLOWER MOUND EL</v>
          </cell>
        </row>
        <row r="2933">
          <cell r="X2933">
            <v>61902113</v>
          </cell>
          <cell r="Y2933" t="str">
            <v>INDIAN CREEK EL</v>
          </cell>
        </row>
        <row r="2934">
          <cell r="X2934">
            <v>61902114</v>
          </cell>
          <cell r="Y2934" t="str">
            <v>MCAULIFFE EL</v>
          </cell>
        </row>
        <row r="2935">
          <cell r="X2935">
            <v>61902115</v>
          </cell>
          <cell r="Y2935" t="str">
            <v>B B OWEN EL</v>
          </cell>
        </row>
        <row r="2936">
          <cell r="X2936">
            <v>61902116</v>
          </cell>
          <cell r="Y2936" t="str">
            <v>CREEKSIDE EL</v>
          </cell>
        </row>
        <row r="2937">
          <cell r="X2937">
            <v>61902117</v>
          </cell>
          <cell r="Y2937" t="str">
            <v>STEM ACADEMY AT DONALD EL</v>
          </cell>
        </row>
        <row r="2938">
          <cell r="X2938">
            <v>61902118</v>
          </cell>
          <cell r="Y2938" t="str">
            <v>HEBRON VALLEY EL</v>
          </cell>
        </row>
        <row r="2939">
          <cell r="X2939">
            <v>61902119</v>
          </cell>
          <cell r="Y2939" t="str">
            <v>ETHRIDGE EL</v>
          </cell>
        </row>
        <row r="2940">
          <cell r="X2940">
            <v>61902120</v>
          </cell>
          <cell r="Y2940" t="str">
            <v>GARDEN RIDGE EL</v>
          </cell>
        </row>
        <row r="2941">
          <cell r="X2941">
            <v>61902121</v>
          </cell>
          <cell r="Y2941" t="str">
            <v>MORNINGSIDE EL</v>
          </cell>
        </row>
        <row r="2942">
          <cell r="X2942">
            <v>61902122</v>
          </cell>
          <cell r="Y2942" t="str">
            <v>HERITAGE EL</v>
          </cell>
        </row>
        <row r="2943">
          <cell r="X2943">
            <v>61902123</v>
          </cell>
          <cell r="Y2943" t="str">
            <v>OLD SETTLERS EL</v>
          </cell>
        </row>
        <row r="2944">
          <cell r="X2944">
            <v>61902124</v>
          </cell>
          <cell r="Y2944" t="str">
            <v>PARKWAY EL</v>
          </cell>
        </row>
        <row r="2945">
          <cell r="X2945">
            <v>61902125</v>
          </cell>
          <cell r="Y2945" t="str">
            <v>STEM ACADEMY AT POLSER EL</v>
          </cell>
        </row>
        <row r="2946">
          <cell r="X2946">
            <v>61902126</v>
          </cell>
          <cell r="Y2946" t="str">
            <v>PRAIRIE TRAIL ELEMENTARY</v>
          </cell>
        </row>
        <row r="2947">
          <cell r="X2947">
            <v>61902127</v>
          </cell>
          <cell r="Y2947" t="str">
            <v>STEM ACADEMY AT VALLEY RIDGE EL</v>
          </cell>
        </row>
        <row r="2948">
          <cell r="X2948">
            <v>61902128</v>
          </cell>
          <cell r="Y2948" t="str">
            <v>FOREST VISTA EL</v>
          </cell>
        </row>
        <row r="2949">
          <cell r="X2949">
            <v>61902129</v>
          </cell>
          <cell r="Y2949" t="str">
            <v>STEM ACADEMY AT BRIDLEWOOD EL</v>
          </cell>
        </row>
        <row r="2950">
          <cell r="X2950">
            <v>61902130</v>
          </cell>
          <cell r="Y2950" t="str">
            <v>WELLINGTON EL</v>
          </cell>
        </row>
        <row r="2951">
          <cell r="X2951">
            <v>61902131</v>
          </cell>
          <cell r="Y2951" t="str">
            <v>SOUTHRIDGE EL</v>
          </cell>
        </row>
        <row r="2952">
          <cell r="X2952">
            <v>61902132</v>
          </cell>
          <cell r="Y2952" t="str">
            <v>HOMESTEAD EL</v>
          </cell>
        </row>
        <row r="2953">
          <cell r="X2953">
            <v>61902133</v>
          </cell>
          <cell r="Y2953" t="str">
            <v>BLUEBONNET EL</v>
          </cell>
        </row>
        <row r="2954">
          <cell r="X2954">
            <v>61902134</v>
          </cell>
          <cell r="Y2954" t="str">
            <v>TOM HICKS EL</v>
          </cell>
        </row>
        <row r="2955">
          <cell r="X2955">
            <v>61902135</v>
          </cell>
          <cell r="Y2955" t="str">
            <v>LIBERTY EL</v>
          </cell>
        </row>
        <row r="2956">
          <cell r="X2956">
            <v>61902136</v>
          </cell>
          <cell r="Y2956" t="str">
            <v>CASTLE HILLS EL</v>
          </cell>
        </row>
        <row r="2957">
          <cell r="X2957">
            <v>61902137</v>
          </cell>
          <cell r="Y2957" t="str">
            <v>CHAPEL HILL EL</v>
          </cell>
        </row>
        <row r="2958">
          <cell r="X2958">
            <v>61902138</v>
          </cell>
          <cell r="Y2958" t="str">
            <v>MARJORY VICKERY EL</v>
          </cell>
        </row>
        <row r="2959">
          <cell r="X2959">
            <v>61902139</v>
          </cell>
          <cell r="Y2959" t="str">
            <v>ROCKBROOK EL</v>
          </cell>
        </row>
        <row r="2960">
          <cell r="X2960">
            <v>61902140</v>
          </cell>
          <cell r="Y2960" t="str">
            <v>COYOTE RIDGE EL</v>
          </cell>
        </row>
        <row r="2961">
          <cell r="X2961">
            <v>61902141</v>
          </cell>
          <cell r="Y2961" t="str">
            <v>LILLIE J JACKSON EARLY CHILDHOOD CENTER</v>
          </cell>
        </row>
        <row r="2962">
          <cell r="X2962">
            <v>61902142</v>
          </cell>
          <cell r="Y2962" t="str">
            <v>INDEPENDENCE EL</v>
          </cell>
        </row>
        <row r="2963">
          <cell r="X2963">
            <v>61902143</v>
          </cell>
          <cell r="Y2963" t="str">
            <v>LEWISVILLE EL</v>
          </cell>
        </row>
        <row r="2964">
          <cell r="X2964">
            <v>61902144</v>
          </cell>
          <cell r="Y2964" t="str">
            <v>MILL STREET EL</v>
          </cell>
        </row>
        <row r="2965">
          <cell r="X2965">
            <v>61902145</v>
          </cell>
          <cell r="Y2965" t="str">
            <v>STEM ACADEMY AT MEMORIAL EL</v>
          </cell>
        </row>
        <row r="2966">
          <cell r="X2966">
            <v>61903001</v>
          </cell>
          <cell r="Y2966" t="str">
            <v>PILOT POINT H S</v>
          </cell>
        </row>
        <row r="2967">
          <cell r="X2967">
            <v>61903002</v>
          </cell>
          <cell r="Y2967" t="str">
            <v>DENTON CO J J A E P</v>
          </cell>
        </row>
        <row r="2968">
          <cell r="X2968">
            <v>61903041</v>
          </cell>
          <cell r="Y2968" t="str">
            <v>PILOT POINT SELZ MIDDLE</v>
          </cell>
        </row>
        <row r="2969">
          <cell r="X2969">
            <v>61903101</v>
          </cell>
          <cell r="Y2969" t="str">
            <v>PILOT POINT EARLY CHILDHOOD CENTER</v>
          </cell>
        </row>
        <row r="2970">
          <cell r="X2970">
            <v>61903102</v>
          </cell>
          <cell r="Y2970" t="str">
            <v>PILOT POINT EL</v>
          </cell>
        </row>
        <row r="2971">
          <cell r="X2971">
            <v>61905001</v>
          </cell>
          <cell r="Y2971" t="str">
            <v>KRUM H S</v>
          </cell>
        </row>
        <row r="2972">
          <cell r="X2972">
            <v>61905002</v>
          </cell>
          <cell r="Y2972" t="str">
            <v>DENTON CO J J A E P</v>
          </cell>
        </row>
        <row r="2973">
          <cell r="X2973">
            <v>61905041</v>
          </cell>
          <cell r="Y2973" t="str">
            <v>KRUM MIDDLE</v>
          </cell>
        </row>
        <row r="2974">
          <cell r="X2974">
            <v>61905101</v>
          </cell>
          <cell r="Y2974" t="str">
            <v>DYER EL</v>
          </cell>
        </row>
        <row r="2975">
          <cell r="X2975">
            <v>61905102</v>
          </cell>
          <cell r="Y2975" t="str">
            <v>BLANCHE DODD EL</v>
          </cell>
        </row>
        <row r="2976">
          <cell r="X2976">
            <v>61905103</v>
          </cell>
          <cell r="Y2976" t="str">
            <v>KRUM EARLY EDUCATION CENTER</v>
          </cell>
        </row>
        <row r="2977">
          <cell r="X2977">
            <v>61906001</v>
          </cell>
          <cell r="Y2977" t="str">
            <v>PONDER H S</v>
          </cell>
        </row>
        <row r="2978">
          <cell r="X2978">
            <v>61906002</v>
          </cell>
          <cell r="Y2978" t="str">
            <v>DENTON CO J J A E P</v>
          </cell>
        </row>
        <row r="2979">
          <cell r="X2979">
            <v>61906041</v>
          </cell>
          <cell r="Y2979" t="str">
            <v>PONDER J H</v>
          </cell>
        </row>
        <row r="2980">
          <cell r="X2980">
            <v>61906101</v>
          </cell>
          <cell r="Y2980" t="str">
            <v>PONDER EL</v>
          </cell>
        </row>
        <row r="2981">
          <cell r="X2981">
            <v>61907001</v>
          </cell>
          <cell r="Y2981" t="str">
            <v>AUBREY H S</v>
          </cell>
        </row>
        <row r="2982">
          <cell r="X2982">
            <v>61907002</v>
          </cell>
          <cell r="Y2982" t="str">
            <v>DENTON CO J J A E P</v>
          </cell>
        </row>
        <row r="2983">
          <cell r="X2983">
            <v>61907041</v>
          </cell>
          <cell r="Y2983" t="str">
            <v>AUBREY MIDDLE</v>
          </cell>
        </row>
        <row r="2984">
          <cell r="X2984">
            <v>61907101</v>
          </cell>
          <cell r="Y2984" t="str">
            <v>HL BROCKETT</v>
          </cell>
        </row>
        <row r="2985">
          <cell r="X2985">
            <v>61907102</v>
          </cell>
          <cell r="Y2985" t="str">
            <v>JAMES A MONACO</v>
          </cell>
        </row>
        <row r="2986">
          <cell r="X2986">
            <v>61907103</v>
          </cell>
          <cell r="Y2986" t="str">
            <v>JACKIE FULLER EL</v>
          </cell>
        </row>
        <row r="2987">
          <cell r="X2987">
            <v>61908001</v>
          </cell>
          <cell r="Y2987" t="str">
            <v>SANGER H S</v>
          </cell>
        </row>
        <row r="2988">
          <cell r="X2988">
            <v>61908002</v>
          </cell>
          <cell r="Y2988" t="str">
            <v>DENTON CO J J A E P</v>
          </cell>
        </row>
        <row r="2989">
          <cell r="X2989">
            <v>61908003</v>
          </cell>
          <cell r="Y2989" t="str">
            <v>LINDA TUTT H S</v>
          </cell>
        </row>
        <row r="2990">
          <cell r="X2990">
            <v>61908041</v>
          </cell>
          <cell r="Y2990" t="str">
            <v>SANGER MIDDLE</v>
          </cell>
        </row>
        <row r="2991">
          <cell r="X2991">
            <v>61908101</v>
          </cell>
          <cell r="Y2991" t="str">
            <v>CLEAR CREEK INT</v>
          </cell>
        </row>
        <row r="2992">
          <cell r="X2992">
            <v>61908102</v>
          </cell>
          <cell r="Y2992" t="str">
            <v>CHISHOLM TRAIL EL</v>
          </cell>
        </row>
        <row r="2993">
          <cell r="X2993">
            <v>61908104</v>
          </cell>
          <cell r="Y2993" t="str">
            <v>BUTTERFIELD EL</v>
          </cell>
        </row>
        <row r="2994">
          <cell r="X2994">
            <v>61908105</v>
          </cell>
          <cell r="Y2994" t="str">
            <v>SANGER SIXTH GRADE CAMPUS</v>
          </cell>
        </row>
        <row r="2995">
          <cell r="X2995">
            <v>61910001</v>
          </cell>
          <cell r="Y2995" t="str">
            <v>ARGYLE H S</v>
          </cell>
        </row>
        <row r="2996">
          <cell r="X2996">
            <v>61910006</v>
          </cell>
          <cell r="Y2996" t="str">
            <v>DENTON CO J J A E P</v>
          </cell>
        </row>
        <row r="2997">
          <cell r="X2997">
            <v>61910041</v>
          </cell>
          <cell r="Y2997" t="str">
            <v>ARGYLE MIDDLE</v>
          </cell>
        </row>
        <row r="2998">
          <cell r="X2998">
            <v>61910042</v>
          </cell>
          <cell r="Y2998" t="str">
            <v>ARGYLE INT</v>
          </cell>
        </row>
        <row r="2999">
          <cell r="X2999">
            <v>61910101</v>
          </cell>
          <cell r="Y2999" t="str">
            <v>HILLTOP EL</v>
          </cell>
        </row>
        <row r="3000">
          <cell r="X3000">
            <v>61910103</v>
          </cell>
          <cell r="Y3000" t="str">
            <v>ARGYLE WEST</v>
          </cell>
        </row>
        <row r="3001">
          <cell r="X3001">
            <v>61910104</v>
          </cell>
          <cell r="Y3001" t="str">
            <v>ARGYLE SOUTH EL</v>
          </cell>
        </row>
        <row r="3002">
          <cell r="X3002">
            <v>61911001</v>
          </cell>
          <cell r="Y3002" t="str">
            <v>NORTHWEST H S</v>
          </cell>
        </row>
        <row r="3003">
          <cell r="X3003">
            <v>61911005</v>
          </cell>
          <cell r="Y3003" t="str">
            <v>DENTON CO J J A E P</v>
          </cell>
        </row>
        <row r="3004">
          <cell r="X3004">
            <v>61911007</v>
          </cell>
          <cell r="Y3004" t="str">
            <v>BYRON NELSON H S</v>
          </cell>
        </row>
        <row r="3005">
          <cell r="X3005">
            <v>61911008</v>
          </cell>
          <cell r="Y3005" t="str">
            <v>TARRANT COUNTY JJAEP</v>
          </cell>
        </row>
        <row r="3006">
          <cell r="X3006">
            <v>61911010</v>
          </cell>
          <cell r="Y3006" t="str">
            <v>JAMES M STEELE EARLY COLLEGE H S</v>
          </cell>
        </row>
        <row r="3007">
          <cell r="X3007">
            <v>61911011</v>
          </cell>
          <cell r="Y3007" t="str">
            <v>V R EATON H S</v>
          </cell>
        </row>
        <row r="3008">
          <cell r="X3008">
            <v>61911012</v>
          </cell>
          <cell r="Y3008" t="str">
            <v>LEGACY LEARNING CENTER</v>
          </cell>
        </row>
        <row r="3009">
          <cell r="X3009">
            <v>61911042</v>
          </cell>
          <cell r="Y3009" t="str">
            <v>MEDLIN MIDDLE</v>
          </cell>
        </row>
        <row r="3010">
          <cell r="X3010">
            <v>61911043</v>
          </cell>
          <cell r="Y3010" t="str">
            <v>GENE PIKE MIDDLE</v>
          </cell>
        </row>
        <row r="3011">
          <cell r="X3011">
            <v>61911044</v>
          </cell>
          <cell r="Y3011" t="str">
            <v>CHISHOLM TRAIL MIDDLE</v>
          </cell>
        </row>
        <row r="3012">
          <cell r="X3012">
            <v>61911045</v>
          </cell>
          <cell r="Y3012" t="str">
            <v>JOHN M TIDWELL MIDDLE</v>
          </cell>
        </row>
        <row r="3013">
          <cell r="X3013">
            <v>61911046</v>
          </cell>
          <cell r="Y3013" t="str">
            <v>TRUETT WILSON MIDDLE</v>
          </cell>
        </row>
        <row r="3014">
          <cell r="X3014">
            <v>61911047</v>
          </cell>
          <cell r="Y3014" t="str">
            <v>LEO ADAMS MIDDLE</v>
          </cell>
        </row>
        <row r="3015">
          <cell r="X3015">
            <v>61911048</v>
          </cell>
          <cell r="Y3015" t="str">
            <v>CW WORTHINGTON MIDDLE</v>
          </cell>
        </row>
        <row r="3016">
          <cell r="X3016">
            <v>61911101</v>
          </cell>
          <cell r="Y3016" t="str">
            <v>HASLET EL</v>
          </cell>
        </row>
        <row r="3017">
          <cell r="X3017">
            <v>61911102</v>
          </cell>
          <cell r="Y3017" t="str">
            <v>JUSTIN EL</v>
          </cell>
        </row>
        <row r="3018">
          <cell r="X3018">
            <v>61911106</v>
          </cell>
          <cell r="Y3018" t="str">
            <v>LAKEVIEW EL</v>
          </cell>
        </row>
        <row r="3019">
          <cell r="X3019">
            <v>61911107</v>
          </cell>
          <cell r="Y3019" t="str">
            <v>ROANOKE EL</v>
          </cell>
        </row>
        <row r="3020">
          <cell r="X3020">
            <v>61911108</v>
          </cell>
          <cell r="Y3020" t="str">
            <v>SEVEN HILLS EL</v>
          </cell>
        </row>
        <row r="3021">
          <cell r="X3021">
            <v>61911109</v>
          </cell>
          <cell r="Y3021" t="str">
            <v>SAMUEL BECK EL</v>
          </cell>
        </row>
        <row r="3022">
          <cell r="X3022">
            <v>61911110</v>
          </cell>
          <cell r="Y3022" t="str">
            <v>W R HATFIELD EL</v>
          </cell>
        </row>
        <row r="3023">
          <cell r="X3023">
            <v>61911111</v>
          </cell>
          <cell r="Y3023" t="str">
            <v>PRAIRIE VIEW EL</v>
          </cell>
        </row>
        <row r="3024">
          <cell r="X3024">
            <v>61911112</v>
          </cell>
          <cell r="Y3024" t="str">
            <v>SONNY &amp; ALLEGRA NANCE EL</v>
          </cell>
        </row>
        <row r="3025">
          <cell r="X3025">
            <v>61911113</v>
          </cell>
          <cell r="Y3025" t="str">
            <v>J LYNDAL HUGHES EL</v>
          </cell>
        </row>
        <row r="3026">
          <cell r="X3026">
            <v>61911114</v>
          </cell>
          <cell r="Y3026" t="str">
            <v>KAY GRANGER EL</v>
          </cell>
        </row>
        <row r="3027">
          <cell r="X3027">
            <v>61911115</v>
          </cell>
          <cell r="Y3027" t="str">
            <v>SENDERA RANCH EL</v>
          </cell>
        </row>
        <row r="3028">
          <cell r="X3028">
            <v>61911116</v>
          </cell>
          <cell r="Y3028" t="str">
            <v>O A PETERSON</v>
          </cell>
        </row>
        <row r="3029">
          <cell r="X3029">
            <v>61911117</v>
          </cell>
          <cell r="Y3029" t="str">
            <v>CLARA LOVE EL</v>
          </cell>
        </row>
        <row r="3030">
          <cell r="X3030">
            <v>61911118</v>
          </cell>
          <cell r="Y3030" t="str">
            <v>J C THOMPSON EL</v>
          </cell>
        </row>
        <row r="3031">
          <cell r="X3031">
            <v>61911119</v>
          </cell>
          <cell r="Y3031" t="str">
            <v>CARL E SCHLUTER EL</v>
          </cell>
        </row>
        <row r="3032">
          <cell r="X3032">
            <v>61911120</v>
          </cell>
          <cell r="Y3032" t="str">
            <v>WAYNE A COX EL</v>
          </cell>
        </row>
        <row r="3033">
          <cell r="X3033">
            <v>61911121</v>
          </cell>
          <cell r="Y3033" t="str">
            <v>LIZZIE CURTIS EL</v>
          </cell>
        </row>
        <row r="3034">
          <cell r="X3034">
            <v>61911122</v>
          </cell>
          <cell r="Y3034" t="str">
            <v>LANCE THOMPSON EL</v>
          </cell>
        </row>
        <row r="3035">
          <cell r="X3035">
            <v>61911123</v>
          </cell>
          <cell r="Y3035" t="str">
            <v>BERKSHIRE EL</v>
          </cell>
        </row>
        <row r="3036">
          <cell r="X3036">
            <v>61911124</v>
          </cell>
          <cell r="Y3036" t="str">
            <v>MOLLY LIVENGOOD CARTER EL</v>
          </cell>
        </row>
        <row r="3037">
          <cell r="X3037">
            <v>61911125</v>
          </cell>
          <cell r="Y3037" t="str">
            <v>JOHNIE R DANIEL EL</v>
          </cell>
        </row>
        <row r="3038">
          <cell r="X3038">
            <v>61911126</v>
          </cell>
          <cell r="Y3038" t="str">
            <v>ALAN AND ANDRA PERRIN EL</v>
          </cell>
        </row>
        <row r="3039">
          <cell r="X3039">
            <v>61912001</v>
          </cell>
          <cell r="Y3039" t="str">
            <v>LAKE DALLAS H S</v>
          </cell>
        </row>
        <row r="3040">
          <cell r="X3040">
            <v>61912002</v>
          </cell>
          <cell r="Y3040" t="str">
            <v>DENTON CO J J A E P</v>
          </cell>
        </row>
        <row r="3041">
          <cell r="X3041">
            <v>61912041</v>
          </cell>
          <cell r="Y3041" t="str">
            <v>LAKE DALLAS MIDDLE</v>
          </cell>
        </row>
        <row r="3042">
          <cell r="X3042">
            <v>61912101</v>
          </cell>
          <cell r="Y3042" t="str">
            <v>LAKE DALLAS EL</v>
          </cell>
        </row>
        <row r="3043">
          <cell r="X3043">
            <v>61912103</v>
          </cell>
          <cell r="Y3043" t="str">
            <v>CORINTH EL</v>
          </cell>
        </row>
        <row r="3044">
          <cell r="X3044">
            <v>61912105</v>
          </cell>
          <cell r="Y3044" t="str">
            <v>SHADY SHORES EL</v>
          </cell>
        </row>
        <row r="3045">
          <cell r="X3045">
            <v>61914001</v>
          </cell>
          <cell r="Y3045" t="str">
            <v>LITTLE ELM H S</v>
          </cell>
        </row>
        <row r="3046">
          <cell r="X3046">
            <v>61914002</v>
          </cell>
          <cell r="Y3046" t="str">
            <v>DENTON CO J J A E P</v>
          </cell>
        </row>
        <row r="3047">
          <cell r="X3047">
            <v>61914043</v>
          </cell>
          <cell r="Y3047" t="str">
            <v>JERRY R WALKER MIDDLE</v>
          </cell>
        </row>
        <row r="3048">
          <cell r="X3048">
            <v>61914044</v>
          </cell>
          <cell r="Y3048" t="str">
            <v>LOWELL H STRIKE MIDDLE</v>
          </cell>
        </row>
        <row r="3049">
          <cell r="X3049">
            <v>61914103</v>
          </cell>
          <cell r="Y3049" t="str">
            <v>D H BRENT EL</v>
          </cell>
        </row>
        <row r="3050">
          <cell r="X3050">
            <v>61914104</v>
          </cell>
          <cell r="Y3050" t="str">
            <v>CESAR CHAVEZ EL</v>
          </cell>
        </row>
        <row r="3051">
          <cell r="X3051">
            <v>61914105</v>
          </cell>
          <cell r="Y3051" t="str">
            <v>HACKBERRY EL</v>
          </cell>
        </row>
        <row r="3052">
          <cell r="X3052">
            <v>61914107</v>
          </cell>
          <cell r="Y3052" t="str">
            <v>LAKEVIEW EL</v>
          </cell>
        </row>
        <row r="3053">
          <cell r="X3053">
            <v>61914108</v>
          </cell>
          <cell r="Y3053" t="str">
            <v>OAK POINT EL</v>
          </cell>
        </row>
        <row r="3054">
          <cell r="X3054">
            <v>61914109</v>
          </cell>
          <cell r="Y3054" t="str">
            <v>PRESTWICK EL</v>
          </cell>
        </row>
        <row r="3055">
          <cell r="X3055">
            <v>61914110</v>
          </cell>
          <cell r="Y3055" t="str">
            <v>NEW EARLY CHILDHOOD CENTER</v>
          </cell>
        </row>
        <row r="3056">
          <cell r="X3056">
            <v>62901001</v>
          </cell>
          <cell r="Y3056" t="str">
            <v>CUERO H S</v>
          </cell>
        </row>
        <row r="3057">
          <cell r="X3057">
            <v>62901041</v>
          </cell>
          <cell r="Y3057" t="str">
            <v>CUERO J H</v>
          </cell>
        </row>
        <row r="3058">
          <cell r="X3058">
            <v>62901042</v>
          </cell>
          <cell r="Y3058" t="str">
            <v>HUNT EL</v>
          </cell>
        </row>
        <row r="3059">
          <cell r="X3059">
            <v>62901104</v>
          </cell>
          <cell r="Y3059" t="str">
            <v>J C FRENCH EL</v>
          </cell>
        </row>
        <row r="3060">
          <cell r="X3060">
            <v>62902001</v>
          </cell>
          <cell r="Y3060" t="str">
            <v>NORDHEIM SCHOOL</v>
          </cell>
        </row>
        <row r="3061">
          <cell r="X3061">
            <v>62903001</v>
          </cell>
          <cell r="Y3061" t="str">
            <v>YOAKUM H S</v>
          </cell>
        </row>
        <row r="3062">
          <cell r="X3062">
            <v>62903041</v>
          </cell>
          <cell r="Y3062" t="str">
            <v>YOAKUM J H</v>
          </cell>
        </row>
        <row r="3063">
          <cell r="X3063">
            <v>62903102</v>
          </cell>
          <cell r="Y3063" t="str">
            <v>YOAKUM INT</v>
          </cell>
        </row>
        <row r="3064">
          <cell r="X3064">
            <v>62903103</v>
          </cell>
          <cell r="Y3064" t="str">
            <v>YOAKUM PRI</v>
          </cell>
        </row>
        <row r="3065">
          <cell r="X3065">
            <v>62903105</v>
          </cell>
          <cell r="Y3065" t="str">
            <v>YOAKUM ANNEX</v>
          </cell>
        </row>
        <row r="3066">
          <cell r="X3066">
            <v>62904001</v>
          </cell>
          <cell r="Y3066" t="str">
            <v>YORKTOWN H S</v>
          </cell>
        </row>
        <row r="3067">
          <cell r="X3067">
            <v>62904041</v>
          </cell>
          <cell r="Y3067" t="str">
            <v>YORKTOWN J H</v>
          </cell>
        </row>
        <row r="3068">
          <cell r="X3068">
            <v>62904102</v>
          </cell>
          <cell r="Y3068" t="str">
            <v>YORKTOWN EL</v>
          </cell>
        </row>
        <row r="3069">
          <cell r="X3069">
            <v>62905101</v>
          </cell>
          <cell r="Y3069" t="str">
            <v>WESTHOFF EL</v>
          </cell>
        </row>
        <row r="3070">
          <cell r="X3070">
            <v>62906101</v>
          </cell>
          <cell r="Y3070" t="str">
            <v>MEYERSVILLE EL</v>
          </cell>
        </row>
        <row r="3071">
          <cell r="X3071">
            <v>63903001</v>
          </cell>
          <cell r="Y3071" t="str">
            <v>SPUR SCHOOL</v>
          </cell>
        </row>
        <row r="3072">
          <cell r="X3072">
            <v>63906001</v>
          </cell>
          <cell r="Y3072" t="str">
            <v>PATTON SPRINGS SCHOOL</v>
          </cell>
        </row>
        <row r="3073">
          <cell r="X3073">
            <v>64903001</v>
          </cell>
          <cell r="Y3073" t="str">
            <v>CARRIZO SPRINGS H S</v>
          </cell>
        </row>
        <row r="3074">
          <cell r="X3074">
            <v>64903041</v>
          </cell>
          <cell r="Y3074" t="str">
            <v>CARRIZO SPRINGS J H</v>
          </cell>
        </row>
        <row r="3075">
          <cell r="X3075">
            <v>64903102</v>
          </cell>
          <cell r="Y3075" t="str">
            <v>CARRIZO SPRINGS EL</v>
          </cell>
        </row>
        <row r="3076">
          <cell r="X3076">
            <v>64903103</v>
          </cell>
          <cell r="Y3076" t="str">
            <v>CARRIZO SPRINGS INT</v>
          </cell>
        </row>
        <row r="3077">
          <cell r="X3077">
            <v>65901001</v>
          </cell>
          <cell r="Y3077" t="str">
            <v>CLARENDON H S</v>
          </cell>
        </row>
        <row r="3078">
          <cell r="X3078">
            <v>65901041</v>
          </cell>
          <cell r="Y3078" t="str">
            <v>CLARENDON J H</v>
          </cell>
        </row>
        <row r="3079">
          <cell r="X3079">
            <v>65901101</v>
          </cell>
          <cell r="Y3079" t="str">
            <v>CLARENDON EL</v>
          </cell>
        </row>
        <row r="3080">
          <cell r="X3080">
            <v>65902001</v>
          </cell>
          <cell r="Y3080" t="str">
            <v>HEDLEY SCHOOL</v>
          </cell>
        </row>
        <row r="3081">
          <cell r="X3081">
            <v>66005101</v>
          </cell>
          <cell r="Y3081" t="str">
            <v>RAMIREZ EL</v>
          </cell>
        </row>
        <row r="3082">
          <cell r="X3082">
            <v>66901001</v>
          </cell>
          <cell r="Y3082" t="str">
            <v>BENAVIDES SECONDARY</v>
          </cell>
        </row>
        <row r="3083">
          <cell r="X3083">
            <v>66901041</v>
          </cell>
          <cell r="Y3083" t="str">
            <v>BENAVIDES EL</v>
          </cell>
        </row>
        <row r="3084">
          <cell r="X3084">
            <v>66901043</v>
          </cell>
          <cell r="Y3084" t="str">
            <v>EL PASO EARLY LEARNING LANGUAGE ACADEMY</v>
          </cell>
        </row>
        <row r="3085">
          <cell r="X3085">
            <v>66902001</v>
          </cell>
          <cell r="Y3085" t="str">
            <v>SAN DIEGO H S</v>
          </cell>
        </row>
        <row r="3086">
          <cell r="X3086">
            <v>66902041</v>
          </cell>
          <cell r="Y3086" t="str">
            <v>BERNARDA JAIME J H</v>
          </cell>
        </row>
        <row r="3087">
          <cell r="X3087">
            <v>66902101</v>
          </cell>
          <cell r="Y3087" t="str">
            <v>COLLINS-PARR EL</v>
          </cell>
        </row>
        <row r="3088">
          <cell r="X3088">
            <v>66903002</v>
          </cell>
          <cell r="Y3088" t="str">
            <v>FREER H S</v>
          </cell>
        </row>
        <row r="3089">
          <cell r="X3089">
            <v>66903042</v>
          </cell>
          <cell r="Y3089" t="str">
            <v>LUCY ARAGON J H</v>
          </cell>
        </row>
        <row r="3090">
          <cell r="X3090">
            <v>66903102</v>
          </cell>
          <cell r="Y3090" t="str">
            <v>NORMAN M THOMAS EL</v>
          </cell>
        </row>
        <row r="3091">
          <cell r="X3091">
            <v>67902001</v>
          </cell>
          <cell r="Y3091" t="str">
            <v>CISCO H S</v>
          </cell>
        </row>
        <row r="3092">
          <cell r="X3092">
            <v>67902004</v>
          </cell>
          <cell r="Y3092" t="str">
            <v>CISCO LEARNING CENTER</v>
          </cell>
        </row>
        <row r="3093">
          <cell r="X3093">
            <v>67902041</v>
          </cell>
          <cell r="Y3093" t="str">
            <v>CISCO J H</v>
          </cell>
        </row>
        <row r="3094">
          <cell r="X3094">
            <v>67902101</v>
          </cell>
          <cell r="Y3094" t="str">
            <v>CISCO EL</v>
          </cell>
        </row>
        <row r="3095">
          <cell r="X3095">
            <v>67903001</v>
          </cell>
          <cell r="Y3095" t="str">
            <v>EASTLAND H S</v>
          </cell>
        </row>
        <row r="3096">
          <cell r="X3096">
            <v>67903003</v>
          </cell>
          <cell r="Y3096" t="str">
            <v>EASTLAND CARE CAMPUS</v>
          </cell>
        </row>
        <row r="3097">
          <cell r="X3097">
            <v>67903041</v>
          </cell>
          <cell r="Y3097" t="str">
            <v>EASTLAND MIDDLE</v>
          </cell>
        </row>
        <row r="3098">
          <cell r="X3098">
            <v>67903101</v>
          </cell>
          <cell r="Y3098" t="str">
            <v>SIEBERT EL</v>
          </cell>
        </row>
        <row r="3099">
          <cell r="X3099">
            <v>67904001</v>
          </cell>
          <cell r="Y3099" t="str">
            <v>GORMAN H S</v>
          </cell>
        </row>
        <row r="3100">
          <cell r="X3100">
            <v>67904042</v>
          </cell>
          <cell r="Y3100" t="str">
            <v>GORMAN MIDDLE</v>
          </cell>
        </row>
        <row r="3101">
          <cell r="X3101">
            <v>67904101</v>
          </cell>
          <cell r="Y3101" t="str">
            <v>MAXFIELD EL</v>
          </cell>
        </row>
        <row r="3102">
          <cell r="X3102">
            <v>67907001</v>
          </cell>
          <cell r="Y3102" t="str">
            <v>RANGER H S</v>
          </cell>
        </row>
        <row r="3103">
          <cell r="X3103">
            <v>67907041</v>
          </cell>
          <cell r="Y3103" t="str">
            <v>RANGER MIDDLE</v>
          </cell>
        </row>
        <row r="3104">
          <cell r="X3104">
            <v>67907101</v>
          </cell>
          <cell r="Y3104" t="str">
            <v>RANGER EL</v>
          </cell>
        </row>
        <row r="3105">
          <cell r="X3105">
            <v>67908001</v>
          </cell>
          <cell r="Y3105" t="str">
            <v>RISING STAR H S</v>
          </cell>
        </row>
        <row r="3106">
          <cell r="X3106">
            <v>67908101</v>
          </cell>
          <cell r="Y3106" t="str">
            <v>RISING STAR EL</v>
          </cell>
        </row>
        <row r="3107">
          <cell r="X3107">
            <v>68802001</v>
          </cell>
          <cell r="Y3107" t="str">
            <v>COMPASS ACADEMY CHARTER SCHOOL</v>
          </cell>
        </row>
        <row r="3108">
          <cell r="X3108">
            <v>68803001</v>
          </cell>
          <cell r="Y3108" t="str">
            <v>UTPB STEM ACADEMY</v>
          </cell>
        </row>
        <row r="3109">
          <cell r="X3109">
            <v>68901002</v>
          </cell>
          <cell r="Y3109" t="str">
            <v>ODESSA H S</v>
          </cell>
        </row>
        <row r="3110">
          <cell r="X3110">
            <v>68901003</v>
          </cell>
          <cell r="Y3110" t="str">
            <v>PERMIAN H S</v>
          </cell>
        </row>
        <row r="3111">
          <cell r="X3111">
            <v>68901004</v>
          </cell>
          <cell r="Y3111" t="str">
            <v>ALTER ED CTR</v>
          </cell>
        </row>
        <row r="3112">
          <cell r="X3112">
            <v>68901005</v>
          </cell>
          <cell r="Y3112" t="str">
            <v>ECTOR CO YOUTH CTR</v>
          </cell>
        </row>
        <row r="3113">
          <cell r="X3113">
            <v>68901009</v>
          </cell>
          <cell r="Y3113" t="str">
            <v>THE STEM ACADEMY</v>
          </cell>
        </row>
        <row r="3114">
          <cell r="X3114">
            <v>68901011</v>
          </cell>
          <cell r="Y3114" t="str">
            <v>GEORGE H W BUSH NEW TECH ODESSA</v>
          </cell>
        </row>
        <row r="3115">
          <cell r="X3115">
            <v>68901014</v>
          </cell>
          <cell r="Y3115" t="str">
            <v>ODESSA CAREER AND TECHNICAL EARLY COLLEGE H S</v>
          </cell>
        </row>
        <row r="3116">
          <cell r="X3116">
            <v>68901015</v>
          </cell>
          <cell r="Y3116" t="str">
            <v>ODESSA COLLEGIATE ACADEMY EARLY COLLEGE H S</v>
          </cell>
        </row>
        <row r="3117">
          <cell r="X3117">
            <v>68901042</v>
          </cell>
          <cell r="Y3117" t="str">
            <v>BONHAM MIDDLE</v>
          </cell>
        </row>
        <row r="3118">
          <cell r="X3118">
            <v>68901043</v>
          </cell>
          <cell r="Y3118" t="str">
            <v>BOWIE MIDDLE</v>
          </cell>
        </row>
        <row r="3119">
          <cell r="X3119">
            <v>68901044</v>
          </cell>
          <cell r="Y3119" t="str">
            <v>CROCKETT MIDDLE</v>
          </cell>
        </row>
        <row r="3120">
          <cell r="X3120">
            <v>68901045</v>
          </cell>
          <cell r="Y3120" t="str">
            <v>WILSON &amp; YOUNG MEDAL OF HONOR MIDDLE</v>
          </cell>
        </row>
        <row r="3121">
          <cell r="X3121">
            <v>68901046</v>
          </cell>
          <cell r="Y3121" t="str">
            <v>NIMITZ MIDDLE</v>
          </cell>
        </row>
        <row r="3122">
          <cell r="X3122">
            <v>68901047</v>
          </cell>
          <cell r="Y3122" t="str">
            <v>ECTOR COLLEGE PREP SUCCESS ACADEMY</v>
          </cell>
        </row>
        <row r="3123">
          <cell r="X3123">
            <v>68901101</v>
          </cell>
          <cell r="Y3123" t="str">
            <v>GALE POND ALAMO EL</v>
          </cell>
        </row>
        <row r="3124">
          <cell r="X3124">
            <v>68901102</v>
          </cell>
          <cell r="Y3124" t="str">
            <v>AUSTIN MONTESSORI MAGNET</v>
          </cell>
        </row>
        <row r="3125">
          <cell r="X3125">
            <v>68901103</v>
          </cell>
          <cell r="Y3125" t="str">
            <v>BURLESON EL</v>
          </cell>
        </row>
        <row r="3126">
          <cell r="X3126">
            <v>68901104</v>
          </cell>
          <cell r="Y3126" t="str">
            <v>BURNET EL</v>
          </cell>
        </row>
        <row r="3127">
          <cell r="X3127">
            <v>68901105</v>
          </cell>
          <cell r="Y3127" t="str">
            <v>CAMERON DUAL LANGUAGE MAGNET</v>
          </cell>
        </row>
        <row r="3128">
          <cell r="X3128">
            <v>68901106</v>
          </cell>
          <cell r="Y3128" t="str">
            <v>CARVER EARLY EE-KG</v>
          </cell>
        </row>
        <row r="3129">
          <cell r="X3129">
            <v>68901107</v>
          </cell>
          <cell r="Y3129" t="str">
            <v>DOWLING EL</v>
          </cell>
        </row>
        <row r="3130">
          <cell r="X3130">
            <v>68901110</v>
          </cell>
          <cell r="Y3130" t="str">
            <v>GOLIAD EL</v>
          </cell>
        </row>
        <row r="3131">
          <cell r="X3131">
            <v>68901111</v>
          </cell>
          <cell r="Y3131" t="str">
            <v>GONZALES EL</v>
          </cell>
        </row>
        <row r="3132">
          <cell r="X3132">
            <v>68901112</v>
          </cell>
          <cell r="Y3132" t="str">
            <v>EL MAGNET AT HAYS</v>
          </cell>
        </row>
        <row r="3133">
          <cell r="X3133">
            <v>68901113</v>
          </cell>
          <cell r="Y3133" t="str">
            <v>SAM HOUSTON EL</v>
          </cell>
        </row>
        <row r="3134">
          <cell r="X3134">
            <v>68901114</v>
          </cell>
          <cell r="Y3134" t="str">
            <v>IRELAND EL</v>
          </cell>
        </row>
        <row r="3135">
          <cell r="X3135">
            <v>68901115</v>
          </cell>
          <cell r="Y3135" t="str">
            <v>LAMAR EARLY EE-KG</v>
          </cell>
        </row>
        <row r="3136">
          <cell r="X3136">
            <v>68901116</v>
          </cell>
          <cell r="Y3136" t="str">
            <v>EL MAGNET AT MILAM EL</v>
          </cell>
        </row>
        <row r="3137">
          <cell r="X3137">
            <v>68901117</v>
          </cell>
          <cell r="Y3137" t="str">
            <v>PEASE EL</v>
          </cell>
        </row>
        <row r="3138">
          <cell r="X3138">
            <v>68901118</v>
          </cell>
          <cell r="Y3138" t="str">
            <v>EL MAGNET AT REAGAN EL</v>
          </cell>
        </row>
        <row r="3139">
          <cell r="X3139">
            <v>68901119</v>
          </cell>
          <cell r="Y3139" t="str">
            <v>ROSS EL</v>
          </cell>
        </row>
        <row r="3140">
          <cell r="X3140">
            <v>68901121</v>
          </cell>
          <cell r="Y3140" t="str">
            <v>SAN JACINTO EL</v>
          </cell>
        </row>
        <row r="3141">
          <cell r="X3141">
            <v>68901122</v>
          </cell>
          <cell r="Y3141" t="str">
            <v>EL MAGNET AT TRAVIS</v>
          </cell>
        </row>
        <row r="3142">
          <cell r="X3142">
            <v>68901123</v>
          </cell>
          <cell r="Y3142" t="str">
            <v>EL MAGNET AT ZAVALA</v>
          </cell>
        </row>
        <row r="3143">
          <cell r="X3143">
            <v>68901124</v>
          </cell>
          <cell r="Y3143" t="str">
            <v>NOEL EL</v>
          </cell>
        </row>
        <row r="3144">
          <cell r="X3144">
            <v>68901125</v>
          </cell>
          <cell r="Y3144" t="str">
            <v>BLANTON EL</v>
          </cell>
        </row>
        <row r="3145">
          <cell r="X3145">
            <v>68901126</v>
          </cell>
          <cell r="Y3145" t="str">
            <v>MURRY FLY EL</v>
          </cell>
        </row>
        <row r="3146">
          <cell r="X3146">
            <v>68901127</v>
          </cell>
          <cell r="Y3146" t="str">
            <v>EL MAGNET AT BLACKSHEAR</v>
          </cell>
        </row>
        <row r="3147">
          <cell r="X3147">
            <v>68901128</v>
          </cell>
          <cell r="Y3147" t="str">
            <v>L B JOHNSON EL</v>
          </cell>
        </row>
        <row r="3148">
          <cell r="X3148">
            <v>68901129</v>
          </cell>
          <cell r="Y3148" t="str">
            <v>BARBARA JORDAN EL</v>
          </cell>
        </row>
        <row r="3149">
          <cell r="X3149">
            <v>68901130</v>
          </cell>
          <cell r="Y3149" t="str">
            <v>LAURO CAVAZOS EL</v>
          </cell>
        </row>
        <row r="3150">
          <cell r="X3150">
            <v>68901131</v>
          </cell>
          <cell r="Y3150" t="str">
            <v>EDWARD K DOWNING EL</v>
          </cell>
        </row>
        <row r="3151">
          <cell r="X3151">
            <v>68901132</v>
          </cell>
          <cell r="Y3151" t="str">
            <v>G E 'BUDDY' WEST EL</v>
          </cell>
        </row>
        <row r="3152">
          <cell r="X3152">
            <v>68901133</v>
          </cell>
          <cell r="Y3152" t="str">
            <v>LEE BUICE EL</v>
          </cell>
        </row>
        <row r="3153">
          <cell r="X3153">
            <v>68901134</v>
          </cell>
          <cell r="Y3153" t="str">
            <v>THE ODESSA Y LEARNING CENTER</v>
          </cell>
        </row>
        <row r="3154">
          <cell r="X3154">
            <v>68901191</v>
          </cell>
          <cell r="Y3154" t="str">
            <v>REG DAY SCHOOL FOR DEAF</v>
          </cell>
        </row>
        <row r="3155">
          <cell r="X3155">
            <v>69901001</v>
          </cell>
          <cell r="Y3155" t="str">
            <v>ROCKSPRINGS K-12</v>
          </cell>
        </row>
        <row r="3156">
          <cell r="X3156">
            <v>69902001</v>
          </cell>
          <cell r="Y3156" t="str">
            <v>NUECES CANYON JH/HS</v>
          </cell>
        </row>
        <row r="3157">
          <cell r="X3157">
            <v>69902101</v>
          </cell>
          <cell r="Y3157" t="str">
            <v>NUECES CANYON EL</v>
          </cell>
        </row>
        <row r="3158">
          <cell r="X3158">
            <v>70801002</v>
          </cell>
          <cell r="Y3158" t="str">
            <v>OAK CLIFF FAITH FAMILY ACADEMY</v>
          </cell>
        </row>
        <row r="3159">
          <cell r="X3159">
            <v>70801041</v>
          </cell>
          <cell r="Y3159" t="str">
            <v>FAITH FAMILY MASTER ACADEMY</v>
          </cell>
        </row>
        <row r="3160">
          <cell r="X3160">
            <v>70901001</v>
          </cell>
          <cell r="Y3160" t="str">
            <v>AVALON SCHOOL</v>
          </cell>
        </row>
        <row r="3161">
          <cell r="X3161">
            <v>70903002</v>
          </cell>
          <cell r="Y3161" t="str">
            <v>ENNIS H S</v>
          </cell>
        </row>
        <row r="3162">
          <cell r="X3162">
            <v>70903022</v>
          </cell>
          <cell r="Y3162" t="str">
            <v>ELLIS CO JJAEP</v>
          </cell>
        </row>
        <row r="3163">
          <cell r="X3163">
            <v>70903042</v>
          </cell>
          <cell r="Y3163" t="str">
            <v>ENNIS J H</v>
          </cell>
        </row>
        <row r="3164">
          <cell r="X3164">
            <v>70903043</v>
          </cell>
          <cell r="Y3164" t="str">
            <v>DORIE MILLER INT</v>
          </cell>
        </row>
        <row r="3165">
          <cell r="X3165">
            <v>70903044</v>
          </cell>
          <cell r="Y3165" t="str">
            <v>ALAMO MIDDLE</v>
          </cell>
        </row>
        <row r="3166">
          <cell r="X3166">
            <v>70903101</v>
          </cell>
          <cell r="Y3166" t="str">
            <v>AUSTIN EL</v>
          </cell>
        </row>
        <row r="3167">
          <cell r="X3167">
            <v>70903102</v>
          </cell>
          <cell r="Y3167" t="str">
            <v>HOUSTON EL</v>
          </cell>
        </row>
        <row r="3168">
          <cell r="X3168">
            <v>70903103</v>
          </cell>
          <cell r="Y3168" t="str">
            <v>BOWIE EL</v>
          </cell>
        </row>
        <row r="3169">
          <cell r="X3169">
            <v>70903104</v>
          </cell>
          <cell r="Y3169" t="str">
            <v>TRAVIS EL</v>
          </cell>
        </row>
        <row r="3170">
          <cell r="X3170">
            <v>70903105</v>
          </cell>
          <cell r="Y3170" t="str">
            <v>JACK LUMMUS INT</v>
          </cell>
        </row>
        <row r="3171">
          <cell r="X3171">
            <v>70903106</v>
          </cell>
          <cell r="Y3171" t="str">
            <v>DAVID S CROCKETT EARLY CHILDHOOD CENTER</v>
          </cell>
        </row>
        <row r="3172">
          <cell r="X3172">
            <v>70903107</v>
          </cell>
          <cell r="Y3172" t="str">
            <v>G W CARVER EARLY CHILDHOOD CENTER</v>
          </cell>
        </row>
        <row r="3173">
          <cell r="X3173">
            <v>70905002</v>
          </cell>
          <cell r="Y3173" t="str">
            <v>FERRIS H S</v>
          </cell>
        </row>
        <row r="3174">
          <cell r="X3174">
            <v>70905010</v>
          </cell>
          <cell r="Y3174" t="str">
            <v>ELLIS COUNTY JJAEP</v>
          </cell>
        </row>
        <row r="3175">
          <cell r="X3175">
            <v>70905041</v>
          </cell>
          <cell r="Y3175" t="str">
            <v>FERRIS J H</v>
          </cell>
        </row>
        <row r="3176">
          <cell r="X3176">
            <v>70905103</v>
          </cell>
          <cell r="Y3176" t="str">
            <v>HAZEL INGRAM EL</v>
          </cell>
        </row>
        <row r="3177">
          <cell r="X3177">
            <v>70905104</v>
          </cell>
          <cell r="Y3177" t="str">
            <v>LEE LONGINO EL</v>
          </cell>
        </row>
        <row r="3178">
          <cell r="X3178">
            <v>70905105</v>
          </cell>
          <cell r="Y3178" t="str">
            <v>LUCY MAE MCDONALD EL</v>
          </cell>
        </row>
        <row r="3179">
          <cell r="X3179">
            <v>70907001</v>
          </cell>
          <cell r="Y3179" t="str">
            <v>ITALY H S</v>
          </cell>
        </row>
        <row r="3180">
          <cell r="X3180">
            <v>70907002</v>
          </cell>
          <cell r="Y3180" t="str">
            <v>ELLIS CO JJAEP</v>
          </cell>
        </row>
        <row r="3181">
          <cell r="X3181">
            <v>70907101</v>
          </cell>
          <cell r="Y3181" t="str">
            <v>STAFFORD EL</v>
          </cell>
        </row>
        <row r="3182">
          <cell r="X3182">
            <v>70908001</v>
          </cell>
          <cell r="Y3182" t="str">
            <v>MIDLOTHIAN H S</v>
          </cell>
        </row>
        <row r="3183">
          <cell r="X3183">
            <v>70908003</v>
          </cell>
          <cell r="Y3183" t="str">
            <v>MIDLOTHIAN HERITAGE H S</v>
          </cell>
        </row>
        <row r="3184">
          <cell r="X3184">
            <v>70908010</v>
          </cell>
          <cell r="Y3184" t="str">
            <v>ELLIS CO JJAEP</v>
          </cell>
        </row>
        <row r="3185">
          <cell r="X3185">
            <v>70908042</v>
          </cell>
          <cell r="Y3185" t="str">
            <v>FRANK SEALE MIDDLE</v>
          </cell>
        </row>
        <row r="3186">
          <cell r="X3186">
            <v>70908044</v>
          </cell>
          <cell r="Y3186" t="str">
            <v>WALNUT GROVE MIDDLE</v>
          </cell>
        </row>
        <row r="3187">
          <cell r="X3187">
            <v>70908045</v>
          </cell>
          <cell r="Y3187" t="str">
            <v>EARL &amp; MARTHALU DIETERICH MIDDLE</v>
          </cell>
        </row>
        <row r="3188">
          <cell r="X3188">
            <v>70908103</v>
          </cell>
          <cell r="Y3188" t="str">
            <v>IRVIN EL</v>
          </cell>
        </row>
        <row r="3189">
          <cell r="X3189">
            <v>70908104</v>
          </cell>
          <cell r="Y3189" t="str">
            <v>T E BAXTER EL</v>
          </cell>
        </row>
        <row r="3190">
          <cell r="X3190">
            <v>70908105</v>
          </cell>
          <cell r="Y3190" t="str">
            <v>LONGBRANCH EL</v>
          </cell>
        </row>
        <row r="3191">
          <cell r="X3191">
            <v>70908106</v>
          </cell>
          <cell r="Y3191" t="str">
            <v>MT PEAK EL</v>
          </cell>
        </row>
        <row r="3192">
          <cell r="X3192">
            <v>70908107</v>
          </cell>
          <cell r="Y3192" t="str">
            <v>J A VITOVSKY EL</v>
          </cell>
        </row>
        <row r="3193">
          <cell r="X3193">
            <v>70908108</v>
          </cell>
          <cell r="Y3193" t="str">
            <v>LARUE MILLER EL</v>
          </cell>
        </row>
        <row r="3194">
          <cell r="X3194">
            <v>70908109</v>
          </cell>
          <cell r="Y3194" t="str">
            <v>DOLORES MCCLATCHEY EL</v>
          </cell>
        </row>
        <row r="3195">
          <cell r="X3195">
            <v>70908110</v>
          </cell>
          <cell r="Y3195" t="str">
            <v>JEAN COLEMAN EL</v>
          </cell>
        </row>
        <row r="3196">
          <cell r="X3196">
            <v>70909001</v>
          </cell>
          <cell r="Y3196" t="str">
            <v>MILFORD SCHOOL</v>
          </cell>
        </row>
        <row r="3197">
          <cell r="X3197">
            <v>70909005</v>
          </cell>
          <cell r="Y3197" t="str">
            <v>ELLIS CO JJAEP</v>
          </cell>
        </row>
        <row r="3198">
          <cell r="X3198">
            <v>70910001</v>
          </cell>
          <cell r="Y3198" t="str">
            <v>PALMER H S</v>
          </cell>
        </row>
        <row r="3199">
          <cell r="X3199">
            <v>70910010</v>
          </cell>
          <cell r="Y3199" t="str">
            <v>ELLIS CO JJAEP</v>
          </cell>
        </row>
        <row r="3200">
          <cell r="X3200">
            <v>70910041</v>
          </cell>
          <cell r="Y3200" t="str">
            <v>PALMER MIDDLE</v>
          </cell>
        </row>
        <row r="3201">
          <cell r="X3201">
            <v>70910101</v>
          </cell>
          <cell r="Y3201" t="str">
            <v>PALMER EL</v>
          </cell>
        </row>
        <row r="3202">
          <cell r="X3202">
            <v>70911001</v>
          </cell>
          <cell r="Y3202" t="str">
            <v>RED OAK H S</v>
          </cell>
        </row>
        <row r="3203">
          <cell r="X3203">
            <v>70911009</v>
          </cell>
          <cell r="Y3203" t="str">
            <v>ELLIS CO JJAEP</v>
          </cell>
        </row>
        <row r="3204">
          <cell r="X3204">
            <v>70911041</v>
          </cell>
          <cell r="Y3204" t="str">
            <v>RED OAK MIDDLE</v>
          </cell>
        </row>
        <row r="3205">
          <cell r="X3205">
            <v>70911101</v>
          </cell>
          <cell r="Y3205" t="str">
            <v>RED OAK EL</v>
          </cell>
        </row>
        <row r="3206">
          <cell r="X3206">
            <v>70911102</v>
          </cell>
          <cell r="Y3206" t="str">
            <v>WOODEN EL</v>
          </cell>
        </row>
        <row r="3207">
          <cell r="X3207">
            <v>70911103</v>
          </cell>
          <cell r="Y3207" t="str">
            <v>EASTRIDGE EL</v>
          </cell>
        </row>
        <row r="3208">
          <cell r="X3208">
            <v>70911105</v>
          </cell>
          <cell r="Y3208" t="str">
            <v>SHIELDS EL</v>
          </cell>
        </row>
        <row r="3209">
          <cell r="X3209">
            <v>70911107</v>
          </cell>
          <cell r="Y3209" t="str">
            <v>RUSSELL P SCHUPMANN EL</v>
          </cell>
        </row>
        <row r="3210">
          <cell r="X3210">
            <v>70912002</v>
          </cell>
          <cell r="Y3210" t="str">
            <v>WAXAHACHIE H S</v>
          </cell>
        </row>
        <row r="3211">
          <cell r="X3211">
            <v>70912003</v>
          </cell>
          <cell r="Y3211" t="str">
            <v>WAXAHACHIE H S OF CHOICE</v>
          </cell>
        </row>
        <row r="3212">
          <cell r="X3212">
            <v>70912004</v>
          </cell>
          <cell r="Y3212" t="str">
            <v>WAXAHACHIE GLOBAL H S</v>
          </cell>
        </row>
        <row r="3213">
          <cell r="X3213">
            <v>70912010</v>
          </cell>
          <cell r="Y3213" t="str">
            <v>ELLIS CO JJAEP</v>
          </cell>
        </row>
        <row r="3214">
          <cell r="X3214">
            <v>70912042</v>
          </cell>
          <cell r="Y3214" t="str">
            <v>FINLEY J H</v>
          </cell>
        </row>
        <row r="3215">
          <cell r="X3215">
            <v>70912043</v>
          </cell>
          <cell r="Y3215" t="str">
            <v>HOWARD J H</v>
          </cell>
        </row>
        <row r="3216">
          <cell r="X3216">
            <v>70912045</v>
          </cell>
          <cell r="Y3216" t="str">
            <v>COLEMAN J H</v>
          </cell>
        </row>
        <row r="3217">
          <cell r="X3217">
            <v>70912104</v>
          </cell>
          <cell r="Y3217" t="str">
            <v>NORTHSIDE EL</v>
          </cell>
        </row>
        <row r="3218">
          <cell r="X3218">
            <v>70912106</v>
          </cell>
          <cell r="Y3218" t="str">
            <v>DUNAWAY EL</v>
          </cell>
        </row>
        <row r="3219">
          <cell r="X3219">
            <v>70912107</v>
          </cell>
          <cell r="Y3219" t="str">
            <v>SHACKELFORD EL</v>
          </cell>
        </row>
        <row r="3220">
          <cell r="X3220">
            <v>70912108</v>
          </cell>
          <cell r="Y3220" t="str">
            <v>WEDGEWORTH EL</v>
          </cell>
        </row>
        <row r="3221">
          <cell r="X3221">
            <v>70912110</v>
          </cell>
          <cell r="Y3221" t="str">
            <v>FELTY EL</v>
          </cell>
        </row>
        <row r="3222">
          <cell r="X3222">
            <v>70912111</v>
          </cell>
          <cell r="Y3222" t="str">
            <v>CLIFT EL</v>
          </cell>
        </row>
        <row r="3223">
          <cell r="X3223">
            <v>70912112</v>
          </cell>
          <cell r="Y3223" t="str">
            <v>MARVIN BIOMEDICAL ACADEMY</v>
          </cell>
        </row>
        <row r="3224">
          <cell r="X3224">
            <v>70912113</v>
          </cell>
          <cell r="Y3224" t="str">
            <v>TURNER PREKINDERGARTEN ACADEMY</v>
          </cell>
        </row>
        <row r="3225">
          <cell r="X3225">
            <v>70912114</v>
          </cell>
          <cell r="Y3225" t="str">
            <v>WILEMON STEAM ACADEMY</v>
          </cell>
        </row>
        <row r="3226">
          <cell r="X3226">
            <v>70912115</v>
          </cell>
          <cell r="Y3226" t="str">
            <v>SIMPSON EL</v>
          </cell>
        </row>
        <row r="3227">
          <cell r="X3227">
            <v>70915001</v>
          </cell>
          <cell r="Y3227" t="str">
            <v>MAYPEARL H S</v>
          </cell>
        </row>
        <row r="3228">
          <cell r="X3228">
            <v>70915010</v>
          </cell>
          <cell r="Y3228" t="str">
            <v>ELLIS CO JJAEP</v>
          </cell>
        </row>
        <row r="3229">
          <cell r="X3229">
            <v>70915041</v>
          </cell>
          <cell r="Y3229" t="str">
            <v>MAYPEARL MIDDLE</v>
          </cell>
        </row>
        <row r="3230">
          <cell r="X3230">
            <v>70915101</v>
          </cell>
          <cell r="Y3230" t="str">
            <v>LORENE SMITH KIRKPATRICK EL</v>
          </cell>
        </row>
        <row r="3231">
          <cell r="X3231">
            <v>70915102</v>
          </cell>
          <cell r="Y3231" t="str">
            <v>MAYPEARL PRI</v>
          </cell>
        </row>
        <row r="3232">
          <cell r="X3232">
            <v>71801001</v>
          </cell>
          <cell r="Y3232" t="str">
            <v>HOWARD BURNHAM EL</v>
          </cell>
        </row>
        <row r="3233">
          <cell r="X3233">
            <v>71801003</v>
          </cell>
          <cell r="Y3233" t="str">
            <v>DAVINCI SCHOOL FOR SCIENCE AND THE ARTS</v>
          </cell>
        </row>
        <row r="3234">
          <cell r="X3234">
            <v>71801004</v>
          </cell>
          <cell r="Y3234" t="str">
            <v>THE LINGUISTIC ACAD OF EL PASO-CULTURAL DEMO SITE</v>
          </cell>
        </row>
        <row r="3235">
          <cell r="X3235">
            <v>71803001</v>
          </cell>
          <cell r="Y3235" t="str">
            <v>TRIUMPH PUBLIC HIGH SCHOOLS-EL PASO WEST</v>
          </cell>
        </row>
        <row r="3236">
          <cell r="X3236">
            <v>71803002</v>
          </cell>
          <cell r="Y3236" t="str">
            <v>TRIUMPH PUBLIC HIGH SCHOOLS-EL PASO EAST</v>
          </cell>
        </row>
        <row r="3237">
          <cell r="X3237">
            <v>71804001</v>
          </cell>
          <cell r="Y3237" t="str">
            <v>EL PASO ACADEMY</v>
          </cell>
        </row>
        <row r="3238">
          <cell r="X3238">
            <v>71804002</v>
          </cell>
          <cell r="Y3238" t="str">
            <v>EL PASO ACADEMY WEST</v>
          </cell>
        </row>
        <row r="3239">
          <cell r="X3239">
            <v>71806001</v>
          </cell>
          <cell r="Y3239" t="str">
            <v>HARMONY SCIENCE ACAD (EL PASO)</v>
          </cell>
        </row>
        <row r="3240">
          <cell r="X3240">
            <v>71806002</v>
          </cell>
          <cell r="Y3240" t="str">
            <v>HARMONY SCHOOL OF INNOVATION - EL PASO</v>
          </cell>
        </row>
        <row r="3241">
          <cell r="X3241">
            <v>71806004</v>
          </cell>
          <cell r="Y3241" t="str">
            <v>HARMONY SCIENCE ACADEMY - LUBBOCK</v>
          </cell>
        </row>
        <row r="3242">
          <cell r="X3242">
            <v>71806005</v>
          </cell>
          <cell r="Y3242" t="str">
            <v>HARMONY SCIENCE ACADEMY - ODESSA</v>
          </cell>
        </row>
        <row r="3243">
          <cell r="X3243">
            <v>71806006</v>
          </cell>
          <cell r="Y3243" t="str">
            <v>HARMONY SCHOOL OF EXCELLENCE - EL PASO</v>
          </cell>
        </row>
        <row r="3244">
          <cell r="X3244">
            <v>71806007</v>
          </cell>
          <cell r="Y3244" t="str">
            <v>HARMONY SCHOOL OF SCIENCE - EL PASO</v>
          </cell>
        </row>
        <row r="3245">
          <cell r="X3245">
            <v>71807101</v>
          </cell>
          <cell r="Y3245" t="str">
            <v>LA FE PREPARATORY SCHOOL</v>
          </cell>
        </row>
        <row r="3246">
          <cell r="X3246">
            <v>71809001</v>
          </cell>
          <cell r="Y3246" t="str">
            <v>VISTA DEL FUTURO CHARTER SCHOOL</v>
          </cell>
        </row>
        <row r="3247">
          <cell r="X3247">
            <v>71810001</v>
          </cell>
          <cell r="Y3247" t="str">
            <v>EL PASO LEADERSHIP ACADEMY</v>
          </cell>
        </row>
        <row r="3248">
          <cell r="X3248">
            <v>71810002</v>
          </cell>
          <cell r="Y3248" t="str">
            <v>EL PASO LEADERSHIP ACADEMY - H S EAST</v>
          </cell>
        </row>
        <row r="3249">
          <cell r="X3249">
            <v>71810003</v>
          </cell>
          <cell r="Y3249" t="str">
            <v>EL PASO LEADERSHIP ACADEMY - MIDDLE EAST</v>
          </cell>
        </row>
        <row r="3250">
          <cell r="X3250">
            <v>71901001</v>
          </cell>
          <cell r="Y3250" t="str">
            <v>CLINT H S</v>
          </cell>
        </row>
        <row r="3251">
          <cell r="X3251">
            <v>71901002</v>
          </cell>
          <cell r="Y3251" t="str">
            <v>MOUNTAIN VIEW H S</v>
          </cell>
        </row>
        <row r="3252">
          <cell r="X3252">
            <v>71901004</v>
          </cell>
          <cell r="Y3252" t="str">
            <v>HORIZON H S</v>
          </cell>
        </row>
        <row r="3253">
          <cell r="X3253">
            <v>71901009</v>
          </cell>
          <cell r="Y3253" t="str">
            <v>CLINT ISD EARLY COLLEGE ACADEMY</v>
          </cell>
        </row>
        <row r="3254">
          <cell r="X3254">
            <v>71901039</v>
          </cell>
          <cell r="Y3254" t="str">
            <v>CLINT ISD JJAEP</v>
          </cell>
        </row>
        <row r="3255">
          <cell r="X3255">
            <v>71901041</v>
          </cell>
          <cell r="Y3255" t="str">
            <v>CLINT J H SCHOOL</v>
          </cell>
        </row>
        <row r="3256">
          <cell r="X3256">
            <v>71901042</v>
          </cell>
          <cell r="Y3256" t="str">
            <v>EAST MONTANA MIDDLE</v>
          </cell>
        </row>
        <row r="3257">
          <cell r="X3257">
            <v>71901044</v>
          </cell>
          <cell r="Y3257" t="str">
            <v>HORIZON MIDDLE</v>
          </cell>
        </row>
        <row r="3258">
          <cell r="X3258">
            <v>71901045</v>
          </cell>
          <cell r="Y3258" t="str">
            <v>RICARDO ESTRADA MIDDLE</v>
          </cell>
        </row>
        <row r="3259">
          <cell r="X3259">
            <v>71901101</v>
          </cell>
          <cell r="Y3259" t="str">
            <v>WM DAVID SURRATT EL</v>
          </cell>
        </row>
        <row r="3260">
          <cell r="X3260">
            <v>71901102</v>
          </cell>
          <cell r="Y3260" t="str">
            <v>RED SANDS EL</v>
          </cell>
        </row>
        <row r="3261">
          <cell r="X3261">
            <v>71901103</v>
          </cell>
          <cell r="Y3261" t="str">
            <v>DESERT HILLS EL</v>
          </cell>
        </row>
        <row r="3262">
          <cell r="X3262">
            <v>71901104</v>
          </cell>
          <cell r="Y3262" t="str">
            <v>MONTANA VISTA EL</v>
          </cell>
        </row>
        <row r="3263">
          <cell r="X3263">
            <v>71901105</v>
          </cell>
          <cell r="Y3263" t="str">
            <v>FRANK MACIAS EL</v>
          </cell>
        </row>
        <row r="3264">
          <cell r="X3264">
            <v>71901106</v>
          </cell>
          <cell r="Y3264" t="str">
            <v>CARROLL T WELCH EL</v>
          </cell>
        </row>
        <row r="3265">
          <cell r="X3265">
            <v>71902001</v>
          </cell>
          <cell r="Y3265" t="str">
            <v>ANDRESS H S</v>
          </cell>
        </row>
        <row r="3266">
          <cell r="X3266">
            <v>71902002</v>
          </cell>
          <cell r="Y3266" t="str">
            <v>AUSTIN H S</v>
          </cell>
        </row>
        <row r="3267">
          <cell r="X3267">
            <v>71902003</v>
          </cell>
          <cell r="Y3267" t="str">
            <v>BOWIE H S</v>
          </cell>
        </row>
        <row r="3268">
          <cell r="X3268">
            <v>71902004</v>
          </cell>
          <cell r="Y3268" t="str">
            <v>BURGES H S</v>
          </cell>
        </row>
        <row r="3269">
          <cell r="X3269">
            <v>71902005</v>
          </cell>
          <cell r="Y3269" t="str">
            <v>CORONADO H S</v>
          </cell>
        </row>
        <row r="3270">
          <cell r="X3270">
            <v>71902006</v>
          </cell>
          <cell r="Y3270" t="str">
            <v>EL PASO H S</v>
          </cell>
        </row>
        <row r="3271">
          <cell r="X3271">
            <v>71902007</v>
          </cell>
          <cell r="Y3271" t="str">
            <v>CAREER &amp; TECH ED CTR</v>
          </cell>
        </row>
        <row r="3272">
          <cell r="X3272">
            <v>71902008</v>
          </cell>
          <cell r="Y3272" t="str">
            <v>IRVIN H S</v>
          </cell>
        </row>
        <row r="3273">
          <cell r="X3273">
            <v>71902009</v>
          </cell>
          <cell r="Y3273" t="str">
            <v>JEFFERSON H S</v>
          </cell>
        </row>
        <row r="3274">
          <cell r="X3274">
            <v>71902010</v>
          </cell>
          <cell r="Y3274" t="str">
            <v>FRANKLIN H S</v>
          </cell>
        </row>
        <row r="3275">
          <cell r="X3275">
            <v>71902011</v>
          </cell>
          <cell r="Y3275" t="str">
            <v>SILVA HEALTH MAGNET</v>
          </cell>
        </row>
        <row r="3276">
          <cell r="X3276">
            <v>71902012</v>
          </cell>
          <cell r="Y3276" t="str">
            <v>CHAPIN H S</v>
          </cell>
        </row>
        <row r="3277">
          <cell r="X3277">
            <v>71902013</v>
          </cell>
          <cell r="Y3277" t="str">
            <v>HS-3 NW H S</v>
          </cell>
        </row>
        <row r="3278">
          <cell r="X3278">
            <v>71902014</v>
          </cell>
          <cell r="Y3278" t="str">
            <v>HS-5 NE H S</v>
          </cell>
        </row>
        <row r="3279">
          <cell r="X3279">
            <v>71902015</v>
          </cell>
          <cell r="Y3279" t="str">
            <v>TRANSMOUNTAIN EARLY COLLEGE H S</v>
          </cell>
        </row>
        <row r="3280">
          <cell r="X3280">
            <v>71902019</v>
          </cell>
          <cell r="Y3280" t="str">
            <v>YOUNG WOMEN'S STEAM RESEARCH &amp; PREPARATORY ACADEMY</v>
          </cell>
        </row>
        <row r="3281">
          <cell r="X3281">
            <v>71902020</v>
          </cell>
          <cell r="Y3281" t="str">
            <v>COLLEGE CAREER TECHNOLOGY ACADEMY (CCTA)</v>
          </cell>
        </row>
        <row r="3282">
          <cell r="X3282">
            <v>71902025</v>
          </cell>
          <cell r="Y3282" t="str">
            <v>DELTA ACADEMY</v>
          </cell>
        </row>
        <row r="3283">
          <cell r="X3283">
            <v>71902027</v>
          </cell>
          <cell r="Y3283" t="str">
            <v>TELLES ACADEMY</v>
          </cell>
        </row>
        <row r="3284">
          <cell r="X3284">
            <v>71902042</v>
          </cell>
          <cell r="Y3284" t="str">
            <v>ROSS MIDDLE</v>
          </cell>
        </row>
        <row r="3285">
          <cell r="X3285">
            <v>71902043</v>
          </cell>
          <cell r="Y3285" t="str">
            <v>CANYON HILLS MIDDLE</v>
          </cell>
        </row>
        <row r="3286">
          <cell r="X3286">
            <v>71902044</v>
          </cell>
          <cell r="Y3286" t="str">
            <v>GUILLEN MIDDLE</v>
          </cell>
        </row>
        <row r="3287">
          <cell r="X3287">
            <v>71902045</v>
          </cell>
          <cell r="Y3287" t="str">
            <v>CHARLES MIDDLE</v>
          </cell>
        </row>
        <row r="3288">
          <cell r="X3288">
            <v>71902047</v>
          </cell>
          <cell r="Y3288" t="str">
            <v>MAGOFFIN MIDDLE</v>
          </cell>
        </row>
        <row r="3289">
          <cell r="X3289">
            <v>71902049</v>
          </cell>
          <cell r="Y3289" t="str">
            <v>BASSETT MIDDLE</v>
          </cell>
        </row>
        <row r="3290">
          <cell r="X3290">
            <v>71902052</v>
          </cell>
          <cell r="Y3290" t="str">
            <v>WIGGS MIDDLE</v>
          </cell>
        </row>
        <row r="3291">
          <cell r="X3291">
            <v>71902053</v>
          </cell>
          <cell r="Y3291" t="str">
            <v>HORNEDO MIDDLE</v>
          </cell>
        </row>
        <row r="3292">
          <cell r="X3292">
            <v>71902055</v>
          </cell>
          <cell r="Y3292" t="str">
            <v>RICHARDSON MIDDLE</v>
          </cell>
        </row>
        <row r="3293">
          <cell r="X3293">
            <v>71902056</v>
          </cell>
          <cell r="Y3293" t="str">
            <v>BROWN MIDDLE</v>
          </cell>
        </row>
        <row r="3294">
          <cell r="X3294">
            <v>71902058</v>
          </cell>
          <cell r="Y3294" t="str">
            <v>CPT GABRIEL NAVARRETE MIDDLE</v>
          </cell>
        </row>
        <row r="3295">
          <cell r="X3295">
            <v>71902059</v>
          </cell>
          <cell r="Y3295" t="str">
            <v>BOBBY JOE HILL PK-8</v>
          </cell>
        </row>
        <row r="3296">
          <cell r="X3296">
            <v>71902103</v>
          </cell>
          <cell r="Y3296" t="str">
            <v>AOY EL</v>
          </cell>
        </row>
        <row r="3297">
          <cell r="X3297">
            <v>71902105</v>
          </cell>
          <cell r="Y3297" t="str">
            <v>BLISS EL</v>
          </cell>
        </row>
        <row r="3298">
          <cell r="X3298">
            <v>71902110</v>
          </cell>
          <cell r="Y3298" t="str">
            <v>COLDWELL EL</v>
          </cell>
        </row>
        <row r="3299">
          <cell r="X3299">
            <v>71902111</v>
          </cell>
          <cell r="Y3299" t="str">
            <v>COOLEY EL</v>
          </cell>
        </row>
        <row r="3300">
          <cell r="X3300">
            <v>71902112</v>
          </cell>
          <cell r="Y3300" t="str">
            <v>CROCKETT EL</v>
          </cell>
        </row>
        <row r="3301">
          <cell r="X3301">
            <v>71902114</v>
          </cell>
          <cell r="Y3301" t="str">
            <v>DOUGLASS EL</v>
          </cell>
        </row>
        <row r="3302">
          <cell r="X3302">
            <v>71902118</v>
          </cell>
          <cell r="Y3302" t="str">
            <v>HART EL</v>
          </cell>
        </row>
        <row r="3303">
          <cell r="X3303">
            <v>71902119</v>
          </cell>
          <cell r="Y3303" t="str">
            <v>HAWKINS EL</v>
          </cell>
        </row>
        <row r="3304">
          <cell r="X3304">
            <v>71902121</v>
          </cell>
          <cell r="Y3304" t="str">
            <v>HILLSIDE EL</v>
          </cell>
        </row>
        <row r="3305">
          <cell r="X3305">
            <v>71902123</v>
          </cell>
          <cell r="Y3305" t="str">
            <v>HUGHEY EL</v>
          </cell>
        </row>
        <row r="3306">
          <cell r="X3306">
            <v>71902125</v>
          </cell>
          <cell r="Y3306" t="str">
            <v>LAMAR EL</v>
          </cell>
        </row>
        <row r="3307">
          <cell r="X3307">
            <v>71902128</v>
          </cell>
          <cell r="Y3307" t="str">
            <v>LOGAN EL</v>
          </cell>
        </row>
        <row r="3308">
          <cell r="X3308">
            <v>71902129</v>
          </cell>
          <cell r="Y3308" t="str">
            <v>GENERAL DOUGLAS MACARTHUR PK-8</v>
          </cell>
        </row>
        <row r="3309">
          <cell r="X3309">
            <v>71902130</v>
          </cell>
          <cell r="Y3309" t="str">
            <v>MESITA EL</v>
          </cell>
        </row>
        <row r="3310">
          <cell r="X3310">
            <v>71902131</v>
          </cell>
          <cell r="Y3310" t="str">
            <v>MILAM EL</v>
          </cell>
        </row>
        <row r="3311">
          <cell r="X3311">
            <v>71902133</v>
          </cell>
          <cell r="Y3311" t="str">
            <v>NEWMAN EL</v>
          </cell>
        </row>
        <row r="3312">
          <cell r="X3312">
            <v>71902134</v>
          </cell>
          <cell r="Y3312" t="str">
            <v>PARK EL</v>
          </cell>
        </row>
        <row r="3313">
          <cell r="X3313">
            <v>71902135</v>
          </cell>
          <cell r="Y3313" t="str">
            <v>PUTNAM EL</v>
          </cell>
        </row>
        <row r="3314">
          <cell r="X3314">
            <v>71902138</v>
          </cell>
          <cell r="Y3314" t="str">
            <v>RUSK EL</v>
          </cell>
        </row>
        <row r="3315">
          <cell r="X3315">
            <v>71902141</v>
          </cell>
          <cell r="Y3315" t="str">
            <v>STANTON EL</v>
          </cell>
        </row>
        <row r="3316">
          <cell r="X3316">
            <v>71902143</v>
          </cell>
          <cell r="Y3316" t="str">
            <v>TRAVIS EL</v>
          </cell>
        </row>
        <row r="3317">
          <cell r="X3317">
            <v>71902146</v>
          </cell>
          <cell r="Y3317" t="str">
            <v>WESTERN HILLS EL</v>
          </cell>
        </row>
        <row r="3318">
          <cell r="X3318">
            <v>71902147</v>
          </cell>
          <cell r="Y3318" t="str">
            <v>ZACH WHITE EL</v>
          </cell>
        </row>
        <row r="3319">
          <cell r="X3319">
            <v>71902148</v>
          </cell>
          <cell r="Y3319" t="str">
            <v>ZAVALA EL</v>
          </cell>
        </row>
        <row r="3320">
          <cell r="X3320">
            <v>71902149</v>
          </cell>
          <cell r="Y3320" t="str">
            <v>CLENDENIN EL</v>
          </cell>
        </row>
        <row r="3321">
          <cell r="X3321">
            <v>71902150</v>
          </cell>
          <cell r="Y3321" t="str">
            <v>SUNRISE MOUNTAIN EL</v>
          </cell>
        </row>
        <row r="3322">
          <cell r="X3322">
            <v>71902151</v>
          </cell>
          <cell r="Y3322" t="str">
            <v>CIELO VISTA EL</v>
          </cell>
        </row>
        <row r="3323">
          <cell r="X3323">
            <v>71902153</v>
          </cell>
          <cell r="Y3323" t="str">
            <v>WHITAKER EL</v>
          </cell>
        </row>
        <row r="3324">
          <cell r="X3324">
            <v>71902156</v>
          </cell>
          <cell r="Y3324" t="str">
            <v>RIVERA EL</v>
          </cell>
        </row>
        <row r="3325">
          <cell r="X3325">
            <v>71902159</v>
          </cell>
          <cell r="Y3325" t="str">
            <v>POLK EL</v>
          </cell>
        </row>
        <row r="3326">
          <cell r="X3326">
            <v>71902161</v>
          </cell>
          <cell r="Y3326" t="str">
            <v>NIXON EL</v>
          </cell>
        </row>
        <row r="3327">
          <cell r="X3327">
            <v>71902162</v>
          </cell>
          <cell r="Y3327" t="str">
            <v>GREEN EL</v>
          </cell>
        </row>
        <row r="3328">
          <cell r="X3328">
            <v>71902163</v>
          </cell>
          <cell r="Y3328" t="str">
            <v>GUERRERO EL</v>
          </cell>
        </row>
        <row r="3329">
          <cell r="X3329">
            <v>71902165</v>
          </cell>
          <cell r="Y3329" t="str">
            <v>BARRON EL</v>
          </cell>
        </row>
        <row r="3330">
          <cell r="X3330">
            <v>71902166</v>
          </cell>
          <cell r="Y3330" t="str">
            <v>KOHLBERG EL</v>
          </cell>
        </row>
        <row r="3331">
          <cell r="X3331">
            <v>71902167</v>
          </cell>
          <cell r="Y3331" t="str">
            <v>MORENO EL</v>
          </cell>
        </row>
        <row r="3332">
          <cell r="X3332">
            <v>71902168</v>
          </cell>
          <cell r="Y3332" t="str">
            <v>TIPPIN EL</v>
          </cell>
        </row>
        <row r="3333">
          <cell r="X3333">
            <v>71902169</v>
          </cell>
          <cell r="Y3333" t="str">
            <v>H R MOYE EL</v>
          </cell>
        </row>
        <row r="3334">
          <cell r="X3334">
            <v>71902170</v>
          </cell>
          <cell r="Y3334" t="str">
            <v>DR JOSEFINA VILLAMIL TINAJERO PK-8</v>
          </cell>
        </row>
        <row r="3335">
          <cell r="X3335">
            <v>71902171</v>
          </cell>
          <cell r="Y3335" t="str">
            <v>ABOUT FACE PROGRAM EL</v>
          </cell>
        </row>
        <row r="3336">
          <cell r="X3336">
            <v>71902172</v>
          </cell>
          <cell r="Y3336" t="str">
            <v>CHARLES Q MURPHREE PK-8</v>
          </cell>
        </row>
        <row r="3337">
          <cell r="X3337">
            <v>71902173</v>
          </cell>
          <cell r="Y3337" t="str">
            <v>COACH WALLY HARTLEY PK-8</v>
          </cell>
        </row>
        <row r="3338">
          <cell r="X3338">
            <v>71902174</v>
          </cell>
          <cell r="Y3338" t="str">
            <v>WILLIAM C HERRERA EL</v>
          </cell>
        </row>
        <row r="3339">
          <cell r="X3339">
            <v>71902175</v>
          </cell>
          <cell r="Y3339" t="str">
            <v>COLIN L POWELL EL</v>
          </cell>
        </row>
        <row r="3340">
          <cell r="X3340">
            <v>71902176</v>
          </cell>
          <cell r="Y3340" t="str">
            <v>E-14 MODULAR WESTSIDE EL</v>
          </cell>
        </row>
        <row r="3341">
          <cell r="X3341">
            <v>71902177</v>
          </cell>
          <cell r="Y3341" t="str">
            <v>MARGUERITE J LUNDY EL</v>
          </cell>
        </row>
        <row r="3342">
          <cell r="X3342">
            <v>71902178</v>
          </cell>
          <cell r="Y3342" t="str">
            <v>TOM LEA JR EL</v>
          </cell>
        </row>
        <row r="3343">
          <cell r="X3343">
            <v>71902179</v>
          </cell>
          <cell r="Y3343" t="str">
            <v>E-17 NE EL SANDSTONE RANCH</v>
          </cell>
        </row>
        <row r="3344">
          <cell r="X3344">
            <v>71902180</v>
          </cell>
          <cell r="Y3344" t="str">
            <v>ABOUT FACE JJAEP</v>
          </cell>
        </row>
        <row r="3345">
          <cell r="X3345">
            <v>71902181</v>
          </cell>
          <cell r="Y3345" t="str">
            <v>PREK PARTNERSHIP SCHOOL</v>
          </cell>
        </row>
        <row r="3346">
          <cell r="X3346">
            <v>71902182</v>
          </cell>
          <cell r="Y3346" t="str">
            <v>DR JOSEPH TORRES EL</v>
          </cell>
        </row>
        <row r="3347">
          <cell r="X3347">
            <v>71902183</v>
          </cell>
          <cell r="Y3347" t="str">
            <v>COACH ARCHIE DURAN EL</v>
          </cell>
        </row>
        <row r="3348">
          <cell r="X3348">
            <v>71902184</v>
          </cell>
          <cell r="Y3348" t="str">
            <v>DON HASKINS PK-8</v>
          </cell>
        </row>
        <row r="3349">
          <cell r="X3349">
            <v>71903001</v>
          </cell>
          <cell r="Y3349" t="str">
            <v>FABENS H S</v>
          </cell>
        </row>
        <row r="3350">
          <cell r="X3350">
            <v>71903041</v>
          </cell>
          <cell r="Y3350" t="str">
            <v>FABENS MIDDLE</v>
          </cell>
        </row>
        <row r="3351">
          <cell r="X3351">
            <v>71903042</v>
          </cell>
          <cell r="Y3351" t="str">
            <v>FABENS JJAEP</v>
          </cell>
        </row>
        <row r="3352">
          <cell r="X3352">
            <v>71903103</v>
          </cell>
          <cell r="Y3352" t="str">
            <v>JOHANNA ODONNELL INT</v>
          </cell>
        </row>
        <row r="3353">
          <cell r="X3353">
            <v>71903105</v>
          </cell>
          <cell r="Y3353" t="str">
            <v>FABENS EL</v>
          </cell>
        </row>
        <row r="3354">
          <cell r="X3354">
            <v>71904001</v>
          </cell>
          <cell r="Y3354" t="str">
            <v>SAN ELIZARIO H S</v>
          </cell>
        </row>
        <row r="3355">
          <cell r="X3355">
            <v>71904003</v>
          </cell>
          <cell r="Y3355" t="str">
            <v>SAN ELIZARIO JJAEP</v>
          </cell>
        </row>
        <row r="3356">
          <cell r="X3356">
            <v>71904041</v>
          </cell>
          <cell r="Y3356" t="str">
            <v>ANN M GARCIA-ENRIQUEZ MIDDLE</v>
          </cell>
        </row>
        <row r="3357">
          <cell r="X3357">
            <v>71904101</v>
          </cell>
          <cell r="Y3357" t="str">
            <v>L G ALARCON EL</v>
          </cell>
        </row>
        <row r="3358">
          <cell r="X3358">
            <v>71904102</v>
          </cell>
          <cell r="Y3358" t="str">
            <v>LORENZO LOYA PRI</v>
          </cell>
        </row>
        <row r="3359">
          <cell r="X3359">
            <v>71904103</v>
          </cell>
          <cell r="Y3359" t="str">
            <v>JOSEFA L SAMBRANO EL</v>
          </cell>
        </row>
        <row r="3360">
          <cell r="X3360">
            <v>71904104</v>
          </cell>
          <cell r="Y3360" t="str">
            <v>ALFONSO BORREGO SR EL</v>
          </cell>
        </row>
        <row r="3361">
          <cell r="X3361">
            <v>71905001</v>
          </cell>
          <cell r="Y3361" t="str">
            <v>BEL AIR H S</v>
          </cell>
        </row>
        <row r="3362">
          <cell r="X3362">
            <v>71905002</v>
          </cell>
          <cell r="Y3362" t="str">
            <v>EASTWOOD H S</v>
          </cell>
        </row>
        <row r="3363">
          <cell r="X3363">
            <v>71905003</v>
          </cell>
          <cell r="Y3363" t="str">
            <v>PARKLAND H S</v>
          </cell>
        </row>
        <row r="3364">
          <cell r="X3364">
            <v>71905004</v>
          </cell>
          <cell r="Y3364" t="str">
            <v>YSLETA H S</v>
          </cell>
        </row>
        <row r="3365">
          <cell r="X3365">
            <v>71905005</v>
          </cell>
          <cell r="Y3365" t="str">
            <v>RIVERSIDE H S</v>
          </cell>
        </row>
        <row r="3366">
          <cell r="X3366">
            <v>71905007</v>
          </cell>
          <cell r="Y3366" t="str">
            <v>J M HANKS H S</v>
          </cell>
        </row>
        <row r="3367">
          <cell r="X3367">
            <v>71905008</v>
          </cell>
          <cell r="Y3367" t="str">
            <v>DEL VALLE H S</v>
          </cell>
        </row>
        <row r="3368">
          <cell r="X3368">
            <v>71905010</v>
          </cell>
          <cell r="Y3368" t="str">
            <v>TEJAS SCHOOL OF CHOICE</v>
          </cell>
        </row>
        <row r="3369">
          <cell r="X3369">
            <v>71905013</v>
          </cell>
          <cell r="Y3369" t="str">
            <v>ADULT/COMMUNITY LRN CTR</v>
          </cell>
        </row>
        <row r="3370">
          <cell r="X3370">
            <v>71905014</v>
          </cell>
          <cell r="Y3370" t="str">
            <v>CESAR CHAVEZ ACADEMY</v>
          </cell>
        </row>
        <row r="3371">
          <cell r="X3371">
            <v>71905016</v>
          </cell>
          <cell r="Y3371" t="str">
            <v>CESAR CHAVEZ ACADEMY JJAEP</v>
          </cell>
        </row>
        <row r="3372">
          <cell r="X3372">
            <v>71905017</v>
          </cell>
          <cell r="Y3372" t="str">
            <v>VALLE VERDE EARLY COLLEGE H S</v>
          </cell>
        </row>
        <row r="3373">
          <cell r="X3373">
            <v>71905018</v>
          </cell>
          <cell r="Y3373" t="str">
            <v>YOUNG WOMEN'S LEADERSHIP ACADEMY</v>
          </cell>
        </row>
        <row r="3374">
          <cell r="X3374">
            <v>71905032</v>
          </cell>
          <cell r="Y3374" t="str">
            <v>THRIVE ACADEMY</v>
          </cell>
        </row>
        <row r="3375">
          <cell r="X3375">
            <v>71905033</v>
          </cell>
          <cell r="Y3375" t="str">
            <v>PLATO ACADEMY</v>
          </cell>
        </row>
        <row r="3376">
          <cell r="X3376">
            <v>71905042</v>
          </cell>
          <cell r="Y3376" t="str">
            <v>PARKLAND PRE-ENGINEERING MIDDLE</v>
          </cell>
        </row>
        <row r="3377">
          <cell r="X3377">
            <v>71905043</v>
          </cell>
          <cell r="Y3377" t="str">
            <v>EASTWOOD MIDDLE</v>
          </cell>
        </row>
        <row r="3378">
          <cell r="X3378">
            <v>71905044</v>
          </cell>
          <cell r="Y3378" t="str">
            <v>RIVERSIDE MIDDLE</v>
          </cell>
        </row>
        <row r="3379">
          <cell r="X3379">
            <v>71905046</v>
          </cell>
          <cell r="Y3379" t="str">
            <v>YSLETA MIDDLE</v>
          </cell>
        </row>
        <row r="3380">
          <cell r="X3380">
            <v>71905055</v>
          </cell>
          <cell r="Y3380" t="str">
            <v>BEL AIR MIDDLE</v>
          </cell>
        </row>
        <row r="3381">
          <cell r="X3381">
            <v>71905056</v>
          </cell>
          <cell r="Y3381" t="str">
            <v>DEL VALLE MIDDLE</v>
          </cell>
        </row>
        <row r="3382">
          <cell r="X3382">
            <v>71905057</v>
          </cell>
          <cell r="Y3382" t="str">
            <v>HANKS MIDDLE</v>
          </cell>
        </row>
        <row r="3383">
          <cell r="X3383">
            <v>71905104</v>
          </cell>
          <cell r="Y3383" t="str">
            <v>DEL NORTE HEIGHTS EL</v>
          </cell>
        </row>
        <row r="3384">
          <cell r="X3384">
            <v>71905105</v>
          </cell>
          <cell r="Y3384" t="str">
            <v>DOLPHIN TERRACE EL</v>
          </cell>
        </row>
        <row r="3385">
          <cell r="X3385">
            <v>71905106</v>
          </cell>
          <cell r="Y3385" t="str">
            <v>EASTWOOD KNOLLS INTERNATIONAL</v>
          </cell>
        </row>
        <row r="3386">
          <cell r="X3386">
            <v>71905107</v>
          </cell>
          <cell r="Y3386" t="str">
            <v>EDGEMERE INTERNATIONAL SCHOOL</v>
          </cell>
        </row>
        <row r="3387">
          <cell r="X3387">
            <v>71905109</v>
          </cell>
          <cell r="Y3387" t="str">
            <v>LOMA TERRACE EL</v>
          </cell>
        </row>
        <row r="3388">
          <cell r="X3388">
            <v>71905112</v>
          </cell>
          <cell r="Y3388" t="str">
            <v>NORTH LOOP EL</v>
          </cell>
        </row>
        <row r="3389">
          <cell r="X3389">
            <v>71905113</v>
          </cell>
          <cell r="Y3389" t="str">
            <v>PARKLAND EL</v>
          </cell>
        </row>
        <row r="3390">
          <cell r="X3390">
            <v>71905114</v>
          </cell>
          <cell r="Y3390" t="str">
            <v>RAMONA EL</v>
          </cell>
        </row>
        <row r="3391">
          <cell r="X3391">
            <v>71905116</v>
          </cell>
          <cell r="Y3391" t="str">
            <v>SAGELAND EL</v>
          </cell>
        </row>
        <row r="3392">
          <cell r="X3392">
            <v>71905117</v>
          </cell>
          <cell r="Y3392" t="str">
            <v>SCOTSDALE EL</v>
          </cell>
        </row>
        <row r="3393">
          <cell r="X3393">
            <v>71905119</v>
          </cell>
          <cell r="Y3393" t="str">
            <v>YSLETA EL</v>
          </cell>
        </row>
        <row r="3394">
          <cell r="X3394">
            <v>71905120</v>
          </cell>
          <cell r="Y3394" t="str">
            <v>EAST POINT EL</v>
          </cell>
        </row>
        <row r="3395">
          <cell r="X3395">
            <v>71905122</v>
          </cell>
          <cell r="Y3395" t="str">
            <v>PASODALE EL</v>
          </cell>
        </row>
        <row r="3396">
          <cell r="X3396">
            <v>71905123</v>
          </cell>
          <cell r="Y3396" t="str">
            <v>PRESA EL</v>
          </cell>
        </row>
        <row r="3397">
          <cell r="X3397">
            <v>71905124</v>
          </cell>
          <cell r="Y3397" t="str">
            <v>EASTWOOD HEIGHTS EL</v>
          </cell>
        </row>
        <row r="3398">
          <cell r="X3398">
            <v>71905127</v>
          </cell>
          <cell r="Y3398" t="str">
            <v>CAPISTRANO EL</v>
          </cell>
        </row>
        <row r="3399">
          <cell r="X3399">
            <v>71905128</v>
          </cell>
          <cell r="Y3399" t="str">
            <v>VISTA HILLS EL</v>
          </cell>
        </row>
        <row r="3400">
          <cell r="X3400">
            <v>71905129</v>
          </cell>
          <cell r="Y3400" t="str">
            <v>GLEN COVE EL</v>
          </cell>
        </row>
        <row r="3401">
          <cell r="X3401">
            <v>71905131</v>
          </cell>
          <cell r="Y3401" t="str">
            <v>PEBBLE HILLS EL</v>
          </cell>
        </row>
        <row r="3402">
          <cell r="X3402">
            <v>71905132</v>
          </cell>
          <cell r="Y3402" t="str">
            <v>TIERRA DEL SOL EL</v>
          </cell>
        </row>
        <row r="3403">
          <cell r="X3403">
            <v>71905133</v>
          </cell>
          <cell r="Y3403" t="str">
            <v>LANCASTER EL</v>
          </cell>
        </row>
        <row r="3404">
          <cell r="X3404">
            <v>71905134</v>
          </cell>
          <cell r="Y3404" t="str">
            <v>YSLETA PK CENTER</v>
          </cell>
        </row>
        <row r="3405">
          <cell r="X3405">
            <v>71905135</v>
          </cell>
          <cell r="Y3405" t="str">
            <v>MISSION VALLEY EL</v>
          </cell>
        </row>
        <row r="3406">
          <cell r="X3406">
            <v>71905136</v>
          </cell>
          <cell r="Y3406" t="str">
            <v>DESERTAIRE EL</v>
          </cell>
        </row>
        <row r="3407">
          <cell r="X3407">
            <v>71905138</v>
          </cell>
          <cell r="Y3407" t="str">
            <v>ALICIA R CHACON INTERNATIONAL</v>
          </cell>
        </row>
        <row r="3408">
          <cell r="X3408">
            <v>71905139</v>
          </cell>
          <cell r="Y3408" t="str">
            <v>CONSTANCE HULBERT EL</v>
          </cell>
        </row>
        <row r="3409">
          <cell r="X3409">
            <v>71905141</v>
          </cell>
          <cell r="Y3409" t="str">
            <v>ROBBIN E L WASHINGTON INTERNATIONAL EL</v>
          </cell>
        </row>
        <row r="3410">
          <cell r="X3410">
            <v>71905142</v>
          </cell>
          <cell r="Y3410" t="str">
            <v>NORTH STAR EL</v>
          </cell>
        </row>
        <row r="3411">
          <cell r="X3411">
            <v>71905145</v>
          </cell>
          <cell r="Y3411" t="str">
            <v>DEL VALLE EL</v>
          </cell>
        </row>
        <row r="3412">
          <cell r="X3412">
            <v>71905146</v>
          </cell>
          <cell r="Y3412" t="str">
            <v>THOMAS MANOR</v>
          </cell>
        </row>
        <row r="3413">
          <cell r="X3413">
            <v>71905147</v>
          </cell>
          <cell r="Y3413" t="str">
            <v>PARKLAND PRE K CENTER</v>
          </cell>
        </row>
        <row r="3414">
          <cell r="X3414">
            <v>71905148</v>
          </cell>
          <cell r="Y3414" t="str">
            <v>RIVERSIDE EL</v>
          </cell>
        </row>
        <row r="3415">
          <cell r="X3415">
            <v>71906001</v>
          </cell>
          <cell r="Y3415" t="str">
            <v>ANTHONY H S</v>
          </cell>
        </row>
        <row r="3416">
          <cell r="X3416">
            <v>71906041</v>
          </cell>
          <cell r="Y3416" t="str">
            <v>ANTHONY MIDDLE</v>
          </cell>
        </row>
        <row r="3417">
          <cell r="X3417">
            <v>71906042</v>
          </cell>
          <cell r="Y3417" t="str">
            <v>RAYMOND TELLAS ACADEMY - JJAEP</v>
          </cell>
        </row>
        <row r="3418">
          <cell r="X3418">
            <v>71906043</v>
          </cell>
          <cell r="Y3418" t="str">
            <v>RAYMOND TELLAS ACADEMY - DAEP</v>
          </cell>
        </row>
        <row r="3419">
          <cell r="X3419">
            <v>71906101</v>
          </cell>
          <cell r="Y3419" t="str">
            <v>ANTHONY EL</v>
          </cell>
        </row>
        <row r="3420">
          <cell r="X3420">
            <v>71907001</v>
          </cell>
          <cell r="Y3420" t="str">
            <v>CANUTILLO H S</v>
          </cell>
        </row>
        <row r="3421">
          <cell r="X3421">
            <v>71907003</v>
          </cell>
          <cell r="Y3421" t="str">
            <v>NORTHWEST EARLY COLLEGE H S (NWECHS)</v>
          </cell>
        </row>
        <row r="3422">
          <cell r="X3422">
            <v>71907004</v>
          </cell>
          <cell r="Y3422" t="str">
            <v>CANUTILLO JJAEP</v>
          </cell>
        </row>
        <row r="3423">
          <cell r="X3423">
            <v>71907041</v>
          </cell>
          <cell r="Y3423" t="str">
            <v>CANUTILLO MIDDLE</v>
          </cell>
        </row>
        <row r="3424">
          <cell r="X3424">
            <v>71907042</v>
          </cell>
          <cell r="Y3424" t="str">
            <v>JOSE J ALDERETE MIDDLE</v>
          </cell>
        </row>
        <row r="3425">
          <cell r="X3425">
            <v>71907101</v>
          </cell>
          <cell r="Y3425" t="str">
            <v>CANUTILLO EL</v>
          </cell>
        </row>
        <row r="3426">
          <cell r="X3426">
            <v>71907102</v>
          </cell>
          <cell r="Y3426" t="str">
            <v>DEANNA DAVENPORT EL</v>
          </cell>
        </row>
        <row r="3427">
          <cell r="X3427">
            <v>71907103</v>
          </cell>
          <cell r="Y3427" t="str">
            <v>JOSE H DAMIAN EL</v>
          </cell>
        </row>
        <row r="3428">
          <cell r="X3428">
            <v>71907104</v>
          </cell>
          <cell r="Y3428" t="str">
            <v>BILL CHILDRESS EL</v>
          </cell>
        </row>
        <row r="3429">
          <cell r="X3429">
            <v>71907105</v>
          </cell>
          <cell r="Y3429" t="str">
            <v>GONZALO AND SOFIA GARCIA EL</v>
          </cell>
        </row>
        <row r="3430">
          <cell r="X3430">
            <v>71907106</v>
          </cell>
          <cell r="Y3430" t="str">
            <v>CONGRESSMAN SILVESTRE &amp; CAROLINA SCHOOL</v>
          </cell>
        </row>
        <row r="3431">
          <cell r="X3431">
            <v>71908001</v>
          </cell>
          <cell r="Y3431" t="str">
            <v>TORNILLO H S</v>
          </cell>
        </row>
        <row r="3432">
          <cell r="X3432">
            <v>71908041</v>
          </cell>
          <cell r="Y3432" t="str">
            <v>TORNILLO J H</v>
          </cell>
        </row>
        <row r="3433">
          <cell r="X3433">
            <v>71908042</v>
          </cell>
          <cell r="Y3433" t="str">
            <v>TORNILLO DAEP</v>
          </cell>
        </row>
        <row r="3434">
          <cell r="X3434">
            <v>71908044</v>
          </cell>
          <cell r="Y3434" t="str">
            <v>TORNILLO INT</v>
          </cell>
        </row>
        <row r="3435">
          <cell r="X3435">
            <v>71908101</v>
          </cell>
          <cell r="Y3435" t="str">
            <v>TORNILLO EL</v>
          </cell>
        </row>
        <row r="3436">
          <cell r="X3436">
            <v>71909001</v>
          </cell>
          <cell r="Y3436" t="str">
            <v>SOCORRO H S</v>
          </cell>
        </row>
        <row r="3437">
          <cell r="X3437">
            <v>71909002</v>
          </cell>
          <cell r="Y3437" t="str">
            <v>MONTWOOD H S</v>
          </cell>
        </row>
        <row r="3438">
          <cell r="X3438">
            <v>71909003</v>
          </cell>
          <cell r="Y3438" t="str">
            <v>KEYS ACAD</v>
          </cell>
        </row>
        <row r="3439">
          <cell r="X3439">
            <v>71909004</v>
          </cell>
          <cell r="Y3439" t="str">
            <v>AMERICAS H S</v>
          </cell>
        </row>
        <row r="3440">
          <cell r="X3440">
            <v>71909005</v>
          </cell>
          <cell r="Y3440" t="str">
            <v>EL DORADO H S</v>
          </cell>
        </row>
        <row r="3441">
          <cell r="X3441">
            <v>71909006</v>
          </cell>
          <cell r="Y3441" t="str">
            <v>JJAEP</v>
          </cell>
        </row>
        <row r="3442">
          <cell r="X3442">
            <v>71909007</v>
          </cell>
          <cell r="Y3442" t="str">
            <v>MISSION EARLY COLLEGE H S</v>
          </cell>
        </row>
        <row r="3443">
          <cell r="X3443">
            <v>71909008</v>
          </cell>
          <cell r="Y3443" t="str">
            <v>EASTLAKE H S</v>
          </cell>
        </row>
        <row r="3444">
          <cell r="X3444">
            <v>71909009</v>
          </cell>
          <cell r="Y3444" t="str">
            <v>OPTIONS H S</v>
          </cell>
        </row>
        <row r="3445">
          <cell r="X3445">
            <v>71909011</v>
          </cell>
          <cell r="Y3445" t="str">
            <v>PEBBLE HILLS H S</v>
          </cell>
        </row>
        <row r="3446">
          <cell r="X3446">
            <v>71909041</v>
          </cell>
          <cell r="Y3446" t="str">
            <v>SOCORRO MIDDLE</v>
          </cell>
        </row>
        <row r="3447">
          <cell r="X3447">
            <v>71909042</v>
          </cell>
          <cell r="Y3447" t="str">
            <v>SALVADOR SANCHEZ MIDDLE</v>
          </cell>
        </row>
        <row r="3448">
          <cell r="X3448">
            <v>71909043</v>
          </cell>
          <cell r="Y3448" t="str">
            <v>WILLIAM D SLIDER MIDDLE</v>
          </cell>
        </row>
        <row r="3449">
          <cell r="X3449">
            <v>71909044</v>
          </cell>
          <cell r="Y3449" t="str">
            <v>CAPT WALTER E CLARKE MIDDLE</v>
          </cell>
        </row>
        <row r="3450">
          <cell r="X3450">
            <v>71909045</v>
          </cell>
          <cell r="Y3450" t="str">
            <v>MONTWOOD MIDDLE</v>
          </cell>
        </row>
        <row r="3451">
          <cell r="X3451">
            <v>71909046</v>
          </cell>
          <cell r="Y3451" t="str">
            <v>COL JOHN O ENSOR MIDDLE</v>
          </cell>
        </row>
        <row r="3452">
          <cell r="X3452">
            <v>71909047</v>
          </cell>
          <cell r="Y3452" t="str">
            <v>SUN RIDGE MIDDLE</v>
          </cell>
        </row>
        <row r="3453">
          <cell r="X3453">
            <v>71909048</v>
          </cell>
          <cell r="Y3453" t="str">
            <v>SPEC RAFAEL HERNANDO MIDDLE</v>
          </cell>
        </row>
        <row r="3454">
          <cell r="X3454">
            <v>71909049</v>
          </cell>
          <cell r="Y3454" t="str">
            <v>SSG MANUEL R PUENTES</v>
          </cell>
        </row>
        <row r="3455">
          <cell r="X3455">
            <v>71909050</v>
          </cell>
          <cell r="Y3455" t="str">
            <v>NEW MIDDLE</v>
          </cell>
        </row>
        <row r="3456">
          <cell r="X3456">
            <v>71909051</v>
          </cell>
          <cell r="Y3456" t="str">
            <v>HURSHEL ANTWINE MIDDLE</v>
          </cell>
        </row>
        <row r="3457">
          <cell r="X3457">
            <v>71909101</v>
          </cell>
          <cell r="Y3457" t="str">
            <v>ROBERT R ROJAS EL</v>
          </cell>
        </row>
        <row r="3458">
          <cell r="X3458">
            <v>71909102</v>
          </cell>
          <cell r="Y3458" t="str">
            <v>H D HILLEY EL</v>
          </cell>
        </row>
        <row r="3459">
          <cell r="X3459">
            <v>71909103</v>
          </cell>
          <cell r="Y3459" t="str">
            <v>O'SHEA KELEHER EL</v>
          </cell>
        </row>
        <row r="3460">
          <cell r="X3460">
            <v>71909104</v>
          </cell>
          <cell r="Y3460" t="str">
            <v>CAMPESTRE EL</v>
          </cell>
        </row>
        <row r="3461">
          <cell r="X3461">
            <v>71909105</v>
          </cell>
          <cell r="Y3461" t="str">
            <v>HORIZON HEIGHTS EL</v>
          </cell>
        </row>
        <row r="3462">
          <cell r="X3462">
            <v>71909106</v>
          </cell>
          <cell r="Y3462" t="str">
            <v>VISTA DEL SOL EL</v>
          </cell>
        </row>
        <row r="3463">
          <cell r="X3463">
            <v>71909107</v>
          </cell>
          <cell r="Y3463" t="str">
            <v>HUECO EL</v>
          </cell>
        </row>
        <row r="3464">
          <cell r="X3464">
            <v>71909109</v>
          </cell>
          <cell r="Y3464" t="str">
            <v>MYRTLE COOPER EL</v>
          </cell>
        </row>
        <row r="3465">
          <cell r="X3465">
            <v>71909111</v>
          </cell>
          <cell r="Y3465" t="str">
            <v>ESCONTRIAS STEAM ACADEMY</v>
          </cell>
        </row>
        <row r="3466">
          <cell r="X3466">
            <v>71909112</v>
          </cell>
          <cell r="Y3466" t="str">
            <v>BENITO MARTINEZ EL</v>
          </cell>
        </row>
        <row r="3467">
          <cell r="X3467">
            <v>71909113</v>
          </cell>
          <cell r="Y3467" t="str">
            <v>SIERRA VISTA EL</v>
          </cell>
        </row>
        <row r="3468">
          <cell r="X3468">
            <v>71909114</v>
          </cell>
          <cell r="Y3468" t="str">
            <v>HELEN BALL EL</v>
          </cell>
        </row>
        <row r="3469">
          <cell r="X3469">
            <v>71909115</v>
          </cell>
          <cell r="Y3469" t="str">
            <v>ELFIDA CHAVEZ EL</v>
          </cell>
        </row>
        <row r="3470">
          <cell r="X3470">
            <v>71909116</v>
          </cell>
          <cell r="Y3470" t="str">
            <v>JANE A HAMBRIC SCHOOL</v>
          </cell>
        </row>
        <row r="3471">
          <cell r="X3471">
            <v>71909117</v>
          </cell>
          <cell r="Y3471" t="str">
            <v>ERNESTO SERNA SCHOOL</v>
          </cell>
        </row>
        <row r="3472">
          <cell r="X3472">
            <v>71909118</v>
          </cell>
          <cell r="Y3472" t="str">
            <v>KEYS EL</v>
          </cell>
        </row>
        <row r="3473">
          <cell r="X3473">
            <v>71909119</v>
          </cell>
          <cell r="Y3473" t="str">
            <v>LUJAN-CHAVEZ EL</v>
          </cell>
        </row>
        <row r="3474">
          <cell r="X3474">
            <v>71909120</v>
          </cell>
          <cell r="Y3474" t="str">
            <v>DESERT WIND EL</v>
          </cell>
        </row>
        <row r="3475">
          <cell r="X3475">
            <v>71909121</v>
          </cell>
          <cell r="Y3475" t="str">
            <v>LOMA VERDE</v>
          </cell>
        </row>
        <row r="3476">
          <cell r="X3476">
            <v>71909122</v>
          </cell>
          <cell r="Y3476" t="str">
            <v>BILL SYBERT SCHOOL</v>
          </cell>
        </row>
        <row r="3477">
          <cell r="X3477">
            <v>71909123</v>
          </cell>
          <cell r="Y3477" t="str">
            <v>PASO DEL NORTE FINE ARTS ACADEMY</v>
          </cell>
        </row>
        <row r="3478">
          <cell r="X3478">
            <v>71909124</v>
          </cell>
          <cell r="Y3478" t="str">
            <v>JOHN DRUGAN SCHOOL</v>
          </cell>
        </row>
        <row r="3479">
          <cell r="X3479">
            <v>71909126</v>
          </cell>
          <cell r="Y3479" t="str">
            <v>DR SUE A SHOOK SCHOOL</v>
          </cell>
        </row>
        <row r="3480">
          <cell r="X3480">
            <v>71909127</v>
          </cell>
          <cell r="Y3480" t="str">
            <v>SGT ROBERTO ITUARTE</v>
          </cell>
        </row>
        <row r="3481">
          <cell r="X3481">
            <v>71909128</v>
          </cell>
          <cell r="Y3481" t="str">
            <v>CHESTER E JORDAN</v>
          </cell>
        </row>
        <row r="3482">
          <cell r="X3482">
            <v>71909129</v>
          </cell>
          <cell r="Y3482" t="str">
            <v>JAMES P BUTLER EL</v>
          </cell>
        </row>
        <row r="3483">
          <cell r="X3483">
            <v>71909130</v>
          </cell>
          <cell r="Y3483" t="str">
            <v>MISSION RIDGE</v>
          </cell>
        </row>
        <row r="3484">
          <cell r="X3484">
            <v>71909131</v>
          </cell>
          <cell r="Y3484" t="str">
            <v>PURPLE HEART EL</v>
          </cell>
        </row>
        <row r="3485">
          <cell r="X3485">
            <v>71909132</v>
          </cell>
          <cell r="Y3485" t="str">
            <v>SGT JOSE F CARRASCO EL</v>
          </cell>
        </row>
        <row r="3486">
          <cell r="X3486">
            <v>71909133</v>
          </cell>
          <cell r="Y3486" t="str">
            <v>CACTUS TRAILS</v>
          </cell>
        </row>
        <row r="3487">
          <cell r="X3487">
            <v>71909134</v>
          </cell>
          <cell r="Y3487" t="str">
            <v>BEN NARBUTH EL</v>
          </cell>
        </row>
        <row r="3488">
          <cell r="X3488">
            <v>72801001</v>
          </cell>
          <cell r="Y3488" t="str">
            <v>PREMIER H S OF COMANCHE/EARLY</v>
          </cell>
        </row>
        <row r="3489">
          <cell r="X3489">
            <v>72801101</v>
          </cell>
          <cell r="Y3489" t="str">
            <v>PREMIER H S OF ABILENE</v>
          </cell>
        </row>
        <row r="3490">
          <cell r="X3490">
            <v>72801103</v>
          </cell>
          <cell r="Y3490" t="str">
            <v>PREMIER H S OF BROWNSVILLE</v>
          </cell>
        </row>
        <row r="3491">
          <cell r="X3491">
            <v>72801104</v>
          </cell>
          <cell r="Y3491" t="str">
            <v>PREMIER H S OF PALMVIEW</v>
          </cell>
        </row>
        <row r="3492">
          <cell r="X3492">
            <v>72801107</v>
          </cell>
          <cell r="Y3492" t="str">
            <v>PREMIER H S OF DEL RIO</v>
          </cell>
        </row>
        <row r="3493">
          <cell r="X3493">
            <v>72801108</v>
          </cell>
          <cell r="Y3493" t="str">
            <v>PREMIER H S OF FORT WORTH</v>
          </cell>
        </row>
        <row r="3494">
          <cell r="X3494">
            <v>72801109</v>
          </cell>
          <cell r="Y3494" t="str">
            <v>PREMIER H S OF LAREDO</v>
          </cell>
        </row>
        <row r="3495">
          <cell r="X3495">
            <v>72801110</v>
          </cell>
          <cell r="Y3495" t="str">
            <v>PREMIER H S OF LUBBOCK</v>
          </cell>
        </row>
        <row r="3496">
          <cell r="X3496">
            <v>72801112</v>
          </cell>
          <cell r="Y3496" t="str">
            <v>PREMIER H S OF MIDLAND</v>
          </cell>
        </row>
        <row r="3497">
          <cell r="X3497">
            <v>72801113</v>
          </cell>
          <cell r="Y3497" t="str">
            <v>PREMIER HIGH SCHOOL-AUSTIN SOUTH CAMPUS</v>
          </cell>
        </row>
        <row r="3498">
          <cell r="X3498">
            <v>72801115</v>
          </cell>
          <cell r="Y3498" t="str">
            <v>PREMIER H S OF WESLACO</v>
          </cell>
        </row>
        <row r="3499">
          <cell r="X3499">
            <v>72801116</v>
          </cell>
          <cell r="Y3499" t="str">
            <v>PREMIER H S OF MISSION</v>
          </cell>
        </row>
        <row r="3500">
          <cell r="X3500">
            <v>72801117</v>
          </cell>
          <cell r="Y3500" t="str">
            <v>PREMIER HIGH SCHOOL-SAN ANTONIO WINDCREST</v>
          </cell>
        </row>
        <row r="3501">
          <cell r="X3501">
            <v>72801118</v>
          </cell>
          <cell r="Y3501" t="str">
            <v>PREMIER H S OF TYLER</v>
          </cell>
        </row>
        <row r="3502">
          <cell r="X3502">
            <v>72801121</v>
          </cell>
          <cell r="Y3502" t="str">
            <v>PREMIER H S OF WACO</v>
          </cell>
        </row>
        <row r="3503">
          <cell r="X3503">
            <v>72801128</v>
          </cell>
          <cell r="Y3503" t="str">
            <v>PREMIER HIGH SCHOOL-AUSTIN WELLS BRANCH</v>
          </cell>
        </row>
        <row r="3504">
          <cell r="X3504">
            <v>72801129</v>
          </cell>
          <cell r="Y3504" t="str">
            <v>PREMIER HIGH SCHOOL-EL PASO MESA</v>
          </cell>
        </row>
        <row r="3505">
          <cell r="X3505">
            <v>72801130</v>
          </cell>
          <cell r="Y3505" t="str">
            <v>PREMIER H S OF SAN JUAN</v>
          </cell>
        </row>
        <row r="3506">
          <cell r="X3506">
            <v>72801131</v>
          </cell>
          <cell r="Y3506" t="str">
            <v>PREMIER H S OF ARLINGTON</v>
          </cell>
        </row>
        <row r="3507">
          <cell r="X3507">
            <v>72801135</v>
          </cell>
          <cell r="Y3507" t="str">
            <v>PREMIER H S OF HUNTSVILLE</v>
          </cell>
        </row>
        <row r="3508">
          <cell r="X3508">
            <v>72801136</v>
          </cell>
          <cell r="Y3508" t="str">
            <v>PREMIER H S OF NEW BRAUNFELS</v>
          </cell>
        </row>
        <row r="3509">
          <cell r="X3509">
            <v>72801137</v>
          </cell>
          <cell r="Y3509" t="str">
            <v>PREMIER H S OF GRANBURY</v>
          </cell>
        </row>
        <row r="3510">
          <cell r="X3510">
            <v>72801138</v>
          </cell>
          <cell r="Y3510" t="str">
            <v>PREMIER H S OF DAYTON</v>
          </cell>
        </row>
        <row r="3511">
          <cell r="X3511">
            <v>72801139</v>
          </cell>
          <cell r="Y3511" t="str">
            <v>PREMIER H S OF SOUTH IRVING</v>
          </cell>
        </row>
        <row r="3512">
          <cell r="X3512">
            <v>72801142</v>
          </cell>
          <cell r="Y3512" t="str">
            <v>PREMIER H S OF AMARILLO</v>
          </cell>
        </row>
        <row r="3513">
          <cell r="X3513">
            <v>72801143</v>
          </cell>
          <cell r="Y3513" t="str">
            <v>PREMIER HIGH SCHOOL-EL PASO EASTPOINTE</v>
          </cell>
        </row>
        <row r="3514">
          <cell r="X3514">
            <v>72801144</v>
          </cell>
          <cell r="Y3514" t="str">
            <v>PREMIER H S OF PFLUGERVILLE</v>
          </cell>
        </row>
        <row r="3515">
          <cell r="X3515">
            <v>72801145</v>
          </cell>
          <cell r="Y3515" t="str">
            <v>PREMIER H S ONLINE</v>
          </cell>
        </row>
        <row r="3516">
          <cell r="X3516">
            <v>72801146</v>
          </cell>
          <cell r="Y3516" t="str">
            <v>PREMIER HIGH SCHOOLS - EDINBURG CAREER &amp; TECHNICAL</v>
          </cell>
        </row>
        <row r="3517">
          <cell r="X3517">
            <v>72801147</v>
          </cell>
          <cell r="Y3517" t="str">
            <v>PREMIER H S-HOUSTON (CHAMPIONS)</v>
          </cell>
        </row>
        <row r="3518">
          <cell r="X3518">
            <v>72801148</v>
          </cell>
          <cell r="Y3518" t="str">
            <v>PREMIER H S OF TEXARKANA</v>
          </cell>
        </row>
        <row r="3519">
          <cell r="X3519">
            <v>72801149</v>
          </cell>
          <cell r="Y3519" t="str">
            <v>PREMIER HIGH SCHOOL-SAN ANTONIO INGRAM</v>
          </cell>
        </row>
        <row r="3520">
          <cell r="X3520">
            <v>72801150</v>
          </cell>
          <cell r="Y3520" t="str">
            <v>PREMIER H S - SAN ANGELO</v>
          </cell>
        </row>
        <row r="3521">
          <cell r="X3521">
            <v>72801151</v>
          </cell>
          <cell r="Y3521" t="str">
            <v>FOUNDATION SCHOOL OF AUTISM - SAN ANTONIO</v>
          </cell>
        </row>
        <row r="3522">
          <cell r="X3522">
            <v>72801152</v>
          </cell>
          <cell r="Y3522" t="str">
            <v>PREMIER H S HOUSTON GALLERY NORTH</v>
          </cell>
        </row>
        <row r="3523">
          <cell r="X3523">
            <v>72801153</v>
          </cell>
          <cell r="Y3523" t="str">
            <v>PREMIER H S ODESSA</v>
          </cell>
        </row>
        <row r="3524">
          <cell r="X3524">
            <v>72801154</v>
          </cell>
          <cell r="Y3524" t="str">
            <v>PREMIER HIGH SCHOOL-CANYON</v>
          </cell>
        </row>
        <row r="3525">
          <cell r="X3525">
            <v>72801155</v>
          </cell>
          <cell r="Y3525" t="str">
            <v>PREMIER H S-FOUNDATION SCHOOL OF AUTISM-PLANO</v>
          </cell>
        </row>
        <row r="3526">
          <cell r="X3526">
            <v>72801156</v>
          </cell>
          <cell r="Y3526" t="str">
            <v>PREMIER H S - HOUSTON - HOBBY</v>
          </cell>
        </row>
        <row r="3527">
          <cell r="X3527">
            <v>72801157</v>
          </cell>
          <cell r="Y3527" t="str">
            <v>PREMIER H S - CORPUS CHRISTI</v>
          </cell>
        </row>
        <row r="3528">
          <cell r="X3528">
            <v>72801158</v>
          </cell>
          <cell r="Y3528" t="str">
            <v>PREMIER H S - LUBBOCK (BRIERCROFT)</v>
          </cell>
        </row>
        <row r="3529">
          <cell r="X3529">
            <v>72801159</v>
          </cell>
          <cell r="Y3529" t="str">
            <v>PREMIER H S - WICHITA FALLS</v>
          </cell>
        </row>
        <row r="3530">
          <cell r="X3530">
            <v>72801160</v>
          </cell>
          <cell r="Y3530" t="str">
            <v>PREMIER H S - LONGVIEW</v>
          </cell>
        </row>
        <row r="3531">
          <cell r="X3531">
            <v>72801161</v>
          </cell>
          <cell r="Y3531" t="str">
            <v>PREMIER H S - HOUSTON(SHARPSTOWN)</v>
          </cell>
        </row>
        <row r="3532">
          <cell r="X3532">
            <v>72801162</v>
          </cell>
          <cell r="Y3532" t="str">
            <v>PREMIER H S - FORT WORTH (SOUTHSIDE)</v>
          </cell>
        </row>
        <row r="3533">
          <cell r="X3533">
            <v>72801163</v>
          </cell>
          <cell r="Y3533" t="str">
            <v>PREMIER H S - FORT WORTH (JACKSBORO)</v>
          </cell>
        </row>
        <row r="3534">
          <cell r="X3534">
            <v>72801164</v>
          </cell>
          <cell r="Y3534" t="str">
            <v>PREMIER H S - DESOTO</v>
          </cell>
        </row>
        <row r="3535">
          <cell r="X3535">
            <v>72802001</v>
          </cell>
          <cell r="Y3535" t="str">
            <v>HUSTON ACADEMY</v>
          </cell>
        </row>
        <row r="3536">
          <cell r="X3536">
            <v>72802002</v>
          </cell>
          <cell r="Y3536" t="str">
            <v>COASTAL HORIZONS ACADEMY</v>
          </cell>
        </row>
        <row r="3537">
          <cell r="X3537">
            <v>72901101</v>
          </cell>
          <cell r="Y3537" t="str">
            <v>THREE WAY ISD</v>
          </cell>
        </row>
        <row r="3538">
          <cell r="X3538">
            <v>72902001</v>
          </cell>
          <cell r="Y3538" t="str">
            <v>DUBLIN H S</v>
          </cell>
        </row>
        <row r="3539">
          <cell r="X3539">
            <v>72902101</v>
          </cell>
          <cell r="Y3539" t="str">
            <v>DUBLIN EL</v>
          </cell>
        </row>
        <row r="3540">
          <cell r="X3540">
            <v>72902102</v>
          </cell>
          <cell r="Y3540" t="str">
            <v>DUBLIN INT</v>
          </cell>
        </row>
        <row r="3541">
          <cell r="X3541">
            <v>72903001</v>
          </cell>
          <cell r="Y3541" t="str">
            <v>STEPHENVILLE H S</v>
          </cell>
        </row>
        <row r="3542">
          <cell r="X3542">
            <v>72903041</v>
          </cell>
          <cell r="Y3542" t="str">
            <v>HENDERSON J H</v>
          </cell>
        </row>
        <row r="3543">
          <cell r="X3543">
            <v>72903101</v>
          </cell>
          <cell r="Y3543" t="str">
            <v>CENTRAL EL</v>
          </cell>
        </row>
        <row r="3544">
          <cell r="X3544">
            <v>72903102</v>
          </cell>
          <cell r="Y3544" t="str">
            <v>CHAMBERLIN EL</v>
          </cell>
        </row>
        <row r="3545">
          <cell r="X3545">
            <v>72903103</v>
          </cell>
          <cell r="Y3545" t="str">
            <v>GILBERT INT</v>
          </cell>
        </row>
        <row r="3546">
          <cell r="X3546">
            <v>72903104</v>
          </cell>
          <cell r="Y3546" t="str">
            <v>HOOK EL</v>
          </cell>
        </row>
        <row r="3547">
          <cell r="X3547">
            <v>72904101</v>
          </cell>
          <cell r="Y3547" t="str">
            <v>BLUFF DALE EL</v>
          </cell>
        </row>
        <row r="3548">
          <cell r="X3548">
            <v>72908001</v>
          </cell>
          <cell r="Y3548" t="str">
            <v>HUCKABAY SCHOOL</v>
          </cell>
        </row>
        <row r="3549">
          <cell r="X3549">
            <v>72908004</v>
          </cell>
          <cell r="Y3549" t="str">
            <v>HUCKABAY DAEP</v>
          </cell>
        </row>
        <row r="3550">
          <cell r="X3550">
            <v>72909001</v>
          </cell>
          <cell r="Y3550" t="str">
            <v>LINGLEVILLE SCHOOL</v>
          </cell>
        </row>
        <row r="3551">
          <cell r="X3551">
            <v>72910101</v>
          </cell>
          <cell r="Y3551" t="str">
            <v>MORGAN MILL EL</v>
          </cell>
        </row>
        <row r="3552">
          <cell r="X3552">
            <v>73901001</v>
          </cell>
          <cell r="Y3552" t="str">
            <v>CHILTON SCHOOL</v>
          </cell>
        </row>
        <row r="3553">
          <cell r="X3553">
            <v>73903001</v>
          </cell>
          <cell r="Y3553" t="str">
            <v>MARLIN HIGH</v>
          </cell>
        </row>
        <row r="3554">
          <cell r="X3554">
            <v>73903005</v>
          </cell>
          <cell r="Y3554" t="str">
            <v>MARLIN OPPORTUNITY CENTER</v>
          </cell>
        </row>
        <row r="3555">
          <cell r="X3555">
            <v>73903041</v>
          </cell>
          <cell r="Y3555" t="str">
            <v>MARLIN MIDDLE</v>
          </cell>
        </row>
        <row r="3556">
          <cell r="X3556">
            <v>73903103</v>
          </cell>
          <cell r="Y3556" t="str">
            <v>MARLIN EL</v>
          </cell>
        </row>
        <row r="3557">
          <cell r="X3557">
            <v>73904101</v>
          </cell>
          <cell r="Y3557" t="str">
            <v>WESTPHALIA EL</v>
          </cell>
        </row>
        <row r="3558">
          <cell r="X3558">
            <v>73905001</v>
          </cell>
          <cell r="Y3558" t="str">
            <v>ROSEBUD-LOTT H S</v>
          </cell>
        </row>
        <row r="3559">
          <cell r="X3559">
            <v>73905041</v>
          </cell>
          <cell r="Y3559" t="str">
            <v>ROSEBUD-LOTT MIDDLE</v>
          </cell>
        </row>
        <row r="3560">
          <cell r="X3560">
            <v>73905105</v>
          </cell>
          <cell r="Y3560" t="str">
            <v>ROSEBUD-LOTT EL</v>
          </cell>
        </row>
        <row r="3561">
          <cell r="X3561">
            <v>74903001</v>
          </cell>
          <cell r="Y3561" t="str">
            <v>BONHAM H S</v>
          </cell>
        </row>
        <row r="3562">
          <cell r="X3562">
            <v>74903041</v>
          </cell>
          <cell r="Y3562" t="str">
            <v>RATHER L H</v>
          </cell>
        </row>
        <row r="3563">
          <cell r="X3563">
            <v>74903102</v>
          </cell>
          <cell r="Y3563" t="str">
            <v>EVANS EL</v>
          </cell>
        </row>
        <row r="3564">
          <cell r="X3564">
            <v>74903103</v>
          </cell>
          <cell r="Y3564" t="str">
            <v>BAILEY INGLISH EARLY CHILDHOOD CENTER</v>
          </cell>
        </row>
        <row r="3565">
          <cell r="X3565">
            <v>74903104</v>
          </cell>
          <cell r="Y3565" t="str">
            <v>FINLEY-OATES EL</v>
          </cell>
        </row>
        <row r="3566">
          <cell r="X3566">
            <v>74904001</v>
          </cell>
          <cell r="Y3566" t="str">
            <v>DODD CITY SCHOOL</v>
          </cell>
        </row>
        <row r="3567">
          <cell r="X3567">
            <v>74905001</v>
          </cell>
          <cell r="Y3567" t="str">
            <v>ECTOR H S</v>
          </cell>
        </row>
        <row r="3568">
          <cell r="X3568">
            <v>74905101</v>
          </cell>
          <cell r="Y3568" t="str">
            <v>ECTOR EL</v>
          </cell>
        </row>
        <row r="3569">
          <cell r="X3569">
            <v>74907001</v>
          </cell>
          <cell r="Y3569" t="str">
            <v>HONEY GROVE H S</v>
          </cell>
        </row>
        <row r="3570">
          <cell r="X3570">
            <v>74907041</v>
          </cell>
          <cell r="Y3570" t="str">
            <v>HONEY GROVE MIDDLE</v>
          </cell>
        </row>
        <row r="3571">
          <cell r="X3571">
            <v>74907101</v>
          </cell>
          <cell r="Y3571" t="str">
            <v>HONEY GROVE EL</v>
          </cell>
        </row>
        <row r="3572">
          <cell r="X3572">
            <v>74909001</v>
          </cell>
          <cell r="Y3572" t="str">
            <v>LEONARD H S</v>
          </cell>
        </row>
        <row r="3573">
          <cell r="X3573">
            <v>74909041</v>
          </cell>
          <cell r="Y3573" t="str">
            <v>LEONARD J H</v>
          </cell>
        </row>
        <row r="3574">
          <cell r="X3574">
            <v>74909101</v>
          </cell>
          <cell r="Y3574" t="str">
            <v>LEONARD EL</v>
          </cell>
        </row>
        <row r="3575">
          <cell r="X3575">
            <v>74909102</v>
          </cell>
          <cell r="Y3575" t="str">
            <v>LEONARD INT</v>
          </cell>
        </row>
        <row r="3576">
          <cell r="X3576">
            <v>74911001</v>
          </cell>
          <cell r="Y3576" t="str">
            <v>SAVOY H S</v>
          </cell>
        </row>
        <row r="3577">
          <cell r="X3577">
            <v>74911101</v>
          </cell>
          <cell r="Y3577" t="str">
            <v>SAVOY EL</v>
          </cell>
        </row>
        <row r="3578">
          <cell r="X3578">
            <v>74912001</v>
          </cell>
          <cell r="Y3578" t="str">
            <v>TRENTON H S</v>
          </cell>
        </row>
        <row r="3579">
          <cell r="X3579">
            <v>74912041</v>
          </cell>
          <cell r="Y3579" t="str">
            <v>TRENTON MIDDLE</v>
          </cell>
        </row>
        <row r="3580">
          <cell r="X3580">
            <v>74912101</v>
          </cell>
          <cell r="Y3580" t="str">
            <v>TRENTON EL</v>
          </cell>
        </row>
        <row r="3581">
          <cell r="X3581">
            <v>74917001</v>
          </cell>
          <cell r="Y3581" t="str">
            <v>RAYBURN H S</v>
          </cell>
        </row>
        <row r="3582">
          <cell r="X3582">
            <v>74917101</v>
          </cell>
          <cell r="Y3582" t="str">
            <v>SAM RAYBURN EL</v>
          </cell>
        </row>
        <row r="3583">
          <cell r="X3583">
            <v>75901001</v>
          </cell>
          <cell r="Y3583" t="str">
            <v>FLATONIA SECONDARY</v>
          </cell>
        </row>
        <row r="3584">
          <cell r="X3584">
            <v>75901102</v>
          </cell>
          <cell r="Y3584" t="str">
            <v>FLATONIA EL</v>
          </cell>
        </row>
        <row r="3585">
          <cell r="X3585">
            <v>75901103</v>
          </cell>
          <cell r="Y3585" t="str">
            <v>WHISPERING HILLS ACHIEVEMENT CENTER</v>
          </cell>
        </row>
        <row r="3586">
          <cell r="X3586">
            <v>75902001</v>
          </cell>
          <cell r="Y3586" t="str">
            <v>LA GRANGE H S</v>
          </cell>
        </row>
        <row r="3587">
          <cell r="X3587">
            <v>75902041</v>
          </cell>
          <cell r="Y3587" t="str">
            <v>LA GRANGE MIDDLE</v>
          </cell>
        </row>
        <row r="3588">
          <cell r="X3588">
            <v>75902102</v>
          </cell>
          <cell r="Y3588" t="str">
            <v>LA GRANGE EL</v>
          </cell>
        </row>
        <row r="3589">
          <cell r="X3589">
            <v>75903001</v>
          </cell>
          <cell r="Y3589" t="str">
            <v>SCHULENBURG SECONDARY</v>
          </cell>
        </row>
        <row r="3590">
          <cell r="X3590">
            <v>75903102</v>
          </cell>
          <cell r="Y3590" t="str">
            <v>SCHULENBURG EL</v>
          </cell>
        </row>
        <row r="3591">
          <cell r="X3591">
            <v>75906001</v>
          </cell>
          <cell r="Y3591" t="str">
            <v>FAYETTEVILLE SCHOOLS</v>
          </cell>
        </row>
        <row r="3592">
          <cell r="X3592">
            <v>75908001</v>
          </cell>
          <cell r="Y3592" t="str">
            <v>ROUND TOP-CARMINE H S</v>
          </cell>
        </row>
        <row r="3593">
          <cell r="X3593">
            <v>75908101</v>
          </cell>
          <cell r="Y3593" t="str">
            <v>ROUND TOP-CARMINE EL</v>
          </cell>
        </row>
        <row r="3594">
          <cell r="X3594">
            <v>76903001</v>
          </cell>
          <cell r="Y3594" t="str">
            <v>ROBY CISD</v>
          </cell>
        </row>
        <row r="3595">
          <cell r="X3595">
            <v>76904001</v>
          </cell>
          <cell r="Y3595" t="str">
            <v>ROTAN K-12</v>
          </cell>
        </row>
        <row r="3596">
          <cell r="X3596">
            <v>77901001</v>
          </cell>
          <cell r="Y3596" t="str">
            <v>FLOYDADA COLLEGIATE H S</v>
          </cell>
        </row>
        <row r="3597">
          <cell r="X3597">
            <v>77901004</v>
          </cell>
          <cell r="Y3597" t="str">
            <v>FLOYDADA ISD DAEP</v>
          </cell>
        </row>
        <row r="3598">
          <cell r="X3598">
            <v>77901005</v>
          </cell>
          <cell r="Y3598" t="str">
            <v>FLOYDADA ISD JJAEP</v>
          </cell>
        </row>
        <row r="3599">
          <cell r="X3599">
            <v>77901041</v>
          </cell>
          <cell r="Y3599" t="str">
            <v>FLOYDADA COLLEGIATE J H</v>
          </cell>
        </row>
        <row r="3600">
          <cell r="X3600">
            <v>77901101</v>
          </cell>
          <cell r="Y3600" t="str">
            <v>A B DUNCAN COLLEGIATE EL</v>
          </cell>
        </row>
        <row r="3601">
          <cell r="X3601">
            <v>77902001</v>
          </cell>
          <cell r="Y3601" t="str">
            <v>LOCKNEY H S</v>
          </cell>
        </row>
        <row r="3602">
          <cell r="X3602">
            <v>77902003</v>
          </cell>
          <cell r="Y3602" t="str">
            <v>LOCKNEY DAEP</v>
          </cell>
        </row>
        <row r="3603">
          <cell r="X3603">
            <v>77902041</v>
          </cell>
          <cell r="Y3603" t="str">
            <v>LOCKNEY J H</v>
          </cell>
        </row>
        <row r="3604">
          <cell r="X3604">
            <v>77902101</v>
          </cell>
          <cell r="Y3604" t="str">
            <v>LOCKNEY EL</v>
          </cell>
        </row>
        <row r="3605">
          <cell r="X3605">
            <v>78901001</v>
          </cell>
          <cell r="Y3605" t="str">
            <v>CROWELL SCHOOL</v>
          </cell>
        </row>
        <row r="3606">
          <cell r="X3606">
            <v>79901001</v>
          </cell>
          <cell r="Y3606" t="str">
            <v>LAMAR CONS H S</v>
          </cell>
        </row>
        <row r="3607">
          <cell r="X3607">
            <v>79901002</v>
          </cell>
          <cell r="Y3607" t="str">
            <v>B F TERRY H S</v>
          </cell>
        </row>
        <row r="3608">
          <cell r="X3608">
            <v>79901003</v>
          </cell>
          <cell r="Y3608" t="str">
            <v>FOSTER H S</v>
          </cell>
        </row>
        <row r="3609">
          <cell r="X3609">
            <v>79901004</v>
          </cell>
          <cell r="Y3609" t="str">
            <v>ALTERNATIVE LEARNING CENTER</v>
          </cell>
        </row>
        <row r="3610">
          <cell r="X3610">
            <v>79901008</v>
          </cell>
          <cell r="Y3610" t="str">
            <v>FORT BEND CO ALTER</v>
          </cell>
        </row>
        <row r="3611">
          <cell r="X3611">
            <v>79901009</v>
          </cell>
          <cell r="Y3611" t="str">
            <v>GEORGE RANCH H S</v>
          </cell>
        </row>
        <row r="3612">
          <cell r="X3612">
            <v>79901010</v>
          </cell>
          <cell r="Y3612" t="str">
            <v>FULSHEAR H S</v>
          </cell>
        </row>
        <row r="3613">
          <cell r="X3613">
            <v>79901011</v>
          </cell>
          <cell r="Y3613" t="str">
            <v>DR THOMAS E RANDLE H S</v>
          </cell>
        </row>
        <row r="3614">
          <cell r="X3614">
            <v>79901012</v>
          </cell>
          <cell r="Y3614" t="str">
            <v>TOMAS H S</v>
          </cell>
        </row>
        <row r="3615">
          <cell r="X3615">
            <v>79901041</v>
          </cell>
          <cell r="Y3615" t="str">
            <v>LAMAR J H</v>
          </cell>
        </row>
        <row r="3616">
          <cell r="X3616">
            <v>79901042</v>
          </cell>
          <cell r="Y3616" t="str">
            <v>GEORGE J H</v>
          </cell>
        </row>
        <row r="3617">
          <cell r="X3617">
            <v>79901043</v>
          </cell>
          <cell r="Y3617" t="str">
            <v>BRISCOE J H</v>
          </cell>
        </row>
        <row r="3618">
          <cell r="X3618">
            <v>79901044</v>
          </cell>
          <cell r="Y3618" t="str">
            <v>READING J H</v>
          </cell>
        </row>
        <row r="3619">
          <cell r="X3619">
            <v>79901045</v>
          </cell>
          <cell r="Y3619" t="str">
            <v>DEAN LEAMAN J H SCHOOL</v>
          </cell>
        </row>
        <row r="3620">
          <cell r="X3620">
            <v>79901046</v>
          </cell>
          <cell r="Y3620" t="str">
            <v>HARRY WRIGHT J H</v>
          </cell>
        </row>
        <row r="3621">
          <cell r="X3621">
            <v>79901101</v>
          </cell>
          <cell r="Y3621" t="str">
            <v>BEASLEY EL</v>
          </cell>
        </row>
        <row r="3622">
          <cell r="X3622">
            <v>79901102</v>
          </cell>
          <cell r="Y3622" t="str">
            <v>BOWIE EL</v>
          </cell>
        </row>
        <row r="3623">
          <cell r="X3623">
            <v>79901105</v>
          </cell>
          <cell r="Y3623" t="str">
            <v>JANE LONG EL</v>
          </cell>
        </row>
        <row r="3624">
          <cell r="X3624">
            <v>79901107</v>
          </cell>
          <cell r="Y3624" t="str">
            <v>SMITH EL</v>
          </cell>
        </row>
        <row r="3625">
          <cell r="X3625">
            <v>79901108</v>
          </cell>
          <cell r="Y3625" t="str">
            <v>TRAVIS EL</v>
          </cell>
        </row>
        <row r="3626">
          <cell r="X3626">
            <v>79901109</v>
          </cell>
          <cell r="Y3626" t="str">
            <v>TAYLOR RAY EL</v>
          </cell>
        </row>
        <row r="3627">
          <cell r="X3627">
            <v>79901110</v>
          </cell>
          <cell r="Y3627" t="str">
            <v>HUGGINS EL</v>
          </cell>
        </row>
        <row r="3628">
          <cell r="X3628">
            <v>79901111</v>
          </cell>
          <cell r="Y3628" t="str">
            <v>MANFORD WILLIAMS EL</v>
          </cell>
        </row>
        <row r="3629">
          <cell r="X3629">
            <v>79901112</v>
          </cell>
          <cell r="Y3629" t="str">
            <v>MEYER EL</v>
          </cell>
        </row>
        <row r="3630">
          <cell r="X3630">
            <v>79901114</v>
          </cell>
          <cell r="Y3630" t="str">
            <v>STEPHEN F AUSTIN EL</v>
          </cell>
        </row>
        <row r="3631">
          <cell r="X3631">
            <v>79901115</v>
          </cell>
          <cell r="Y3631" t="str">
            <v>SUSANNA DICKINSON EL</v>
          </cell>
        </row>
        <row r="3632">
          <cell r="X3632">
            <v>79901116</v>
          </cell>
          <cell r="Y3632" t="str">
            <v>T L PINK EL</v>
          </cell>
        </row>
        <row r="3633">
          <cell r="X3633">
            <v>79901117</v>
          </cell>
          <cell r="Y3633" t="str">
            <v>JUAN SEGUIN EARLY CHILDHOOD CENTER</v>
          </cell>
        </row>
        <row r="3634">
          <cell r="X3634">
            <v>79901118</v>
          </cell>
          <cell r="Y3634" t="str">
            <v>JACKSON EL</v>
          </cell>
        </row>
        <row r="3635">
          <cell r="X3635">
            <v>79901119</v>
          </cell>
          <cell r="Y3635" t="str">
            <v>BESS CAMPBELL EL</v>
          </cell>
        </row>
        <row r="3636">
          <cell r="X3636">
            <v>79901120</v>
          </cell>
          <cell r="Y3636" t="str">
            <v>FROST EL</v>
          </cell>
        </row>
        <row r="3637">
          <cell r="X3637">
            <v>79901121</v>
          </cell>
          <cell r="Y3637" t="str">
            <v>IRMA DRU HUTCHISON EL</v>
          </cell>
        </row>
        <row r="3638">
          <cell r="X3638">
            <v>79901122</v>
          </cell>
          <cell r="Y3638" t="str">
            <v>WILLIAM VELASQUEZ</v>
          </cell>
        </row>
        <row r="3639">
          <cell r="X3639">
            <v>79901123</v>
          </cell>
          <cell r="Y3639" t="str">
            <v>H F MCNEILL EL</v>
          </cell>
        </row>
        <row r="3640">
          <cell r="X3640">
            <v>79901125</v>
          </cell>
          <cell r="Y3640" t="str">
            <v>CORA THOMAS EL</v>
          </cell>
        </row>
        <row r="3641">
          <cell r="X3641">
            <v>79901126</v>
          </cell>
          <cell r="Y3641" t="str">
            <v>JOE HUBENAK EL</v>
          </cell>
        </row>
        <row r="3642">
          <cell r="X3642">
            <v>79901127</v>
          </cell>
          <cell r="Y3642" t="str">
            <v>JUDGE JAMES C ADOLPHUS EL</v>
          </cell>
        </row>
        <row r="3643">
          <cell r="X3643">
            <v>79901133</v>
          </cell>
          <cell r="Y3643" t="str">
            <v>JUVENILE DETENT CTR</v>
          </cell>
        </row>
        <row r="3644">
          <cell r="X3644">
            <v>79901139</v>
          </cell>
          <cell r="Y3644" t="str">
            <v>JOHN ARREDONDO EL</v>
          </cell>
        </row>
        <row r="3645">
          <cell r="X3645">
            <v>79901140</v>
          </cell>
          <cell r="Y3645" t="str">
            <v>BENTLEY EL</v>
          </cell>
        </row>
        <row r="3646">
          <cell r="X3646">
            <v>79901141</v>
          </cell>
          <cell r="Y3646" t="str">
            <v>KATHLEEN JOERGER LINDSEY EL</v>
          </cell>
        </row>
        <row r="3647">
          <cell r="X3647">
            <v>79901142</v>
          </cell>
          <cell r="Y3647" t="str">
            <v>DON CARTER EL</v>
          </cell>
        </row>
        <row r="3648">
          <cell r="X3648">
            <v>79901143</v>
          </cell>
          <cell r="Y3648" t="str">
            <v>THOMAS R CULVER EL</v>
          </cell>
        </row>
        <row r="3649">
          <cell r="X3649">
            <v>79901144</v>
          </cell>
          <cell r="Y3649" t="str">
            <v>TAMARRON EL</v>
          </cell>
        </row>
        <row r="3650">
          <cell r="X3650">
            <v>79901146</v>
          </cell>
          <cell r="Y3650" t="str">
            <v>FLETCHER MORGAN EL</v>
          </cell>
        </row>
        <row r="3651">
          <cell r="X3651">
            <v>79901147</v>
          </cell>
          <cell r="Y3651" t="str">
            <v>PHELAN EL</v>
          </cell>
        </row>
        <row r="3652">
          <cell r="X3652">
            <v>79901148</v>
          </cell>
          <cell r="Y3652" t="str">
            <v>TERRELL EL</v>
          </cell>
        </row>
        <row r="3653">
          <cell r="X3653">
            <v>79901149</v>
          </cell>
          <cell r="Y3653" t="str">
            <v>GRAY EL</v>
          </cell>
        </row>
        <row r="3654">
          <cell r="X3654">
            <v>79901150</v>
          </cell>
          <cell r="Y3654" t="str">
            <v>EL #33</v>
          </cell>
        </row>
        <row r="3655">
          <cell r="X3655">
            <v>79901151</v>
          </cell>
          <cell r="Y3655" t="str">
            <v>EL #34</v>
          </cell>
        </row>
        <row r="3656">
          <cell r="X3656">
            <v>79901152</v>
          </cell>
          <cell r="Y3656" t="str">
            <v>STEENBERGEN MIDDLE</v>
          </cell>
        </row>
        <row r="3657">
          <cell r="X3657">
            <v>79906001</v>
          </cell>
          <cell r="Y3657" t="str">
            <v>NEEDVILLE H S</v>
          </cell>
        </row>
        <row r="3658">
          <cell r="X3658">
            <v>79906008</v>
          </cell>
          <cell r="Y3658" t="str">
            <v>FORT BEND CO ALTER</v>
          </cell>
        </row>
        <row r="3659">
          <cell r="X3659">
            <v>79906041</v>
          </cell>
          <cell r="Y3659" t="str">
            <v>NEEDVILLE MIDDLE</v>
          </cell>
        </row>
        <row r="3660">
          <cell r="X3660">
            <v>79906042</v>
          </cell>
          <cell r="Y3660" t="str">
            <v>NEEDVILLE J H</v>
          </cell>
        </row>
        <row r="3661">
          <cell r="X3661">
            <v>79906102</v>
          </cell>
          <cell r="Y3661" t="str">
            <v>NEEDVILLE EL</v>
          </cell>
        </row>
        <row r="3662">
          <cell r="X3662">
            <v>79907001</v>
          </cell>
          <cell r="Y3662" t="str">
            <v>DULLES H S</v>
          </cell>
        </row>
        <row r="3663">
          <cell r="X3663">
            <v>79907002</v>
          </cell>
          <cell r="Y3663" t="str">
            <v>WILLOWRIDGE H S</v>
          </cell>
        </row>
        <row r="3664">
          <cell r="X3664">
            <v>79907004</v>
          </cell>
          <cell r="Y3664" t="str">
            <v>CLEMENTS H S</v>
          </cell>
        </row>
        <row r="3665">
          <cell r="X3665">
            <v>79907005</v>
          </cell>
          <cell r="Y3665" t="str">
            <v>KEMPNER H S</v>
          </cell>
        </row>
        <row r="3666">
          <cell r="X3666">
            <v>79907006</v>
          </cell>
          <cell r="Y3666" t="str">
            <v>LAWRENCE E ELKINS H S</v>
          </cell>
        </row>
        <row r="3667">
          <cell r="X3667">
            <v>79907007</v>
          </cell>
          <cell r="Y3667" t="str">
            <v>STEPHEN F AUSTIN H S</v>
          </cell>
        </row>
        <row r="3668">
          <cell r="X3668">
            <v>79907008</v>
          </cell>
          <cell r="Y3668" t="str">
            <v>HIGHTOWER H S</v>
          </cell>
        </row>
        <row r="3669">
          <cell r="X3669">
            <v>79907010</v>
          </cell>
          <cell r="Y3669" t="str">
            <v>FORT BEND CO ALTER</v>
          </cell>
        </row>
        <row r="3670">
          <cell r="X3670">
            <v>79907011</v>
          </cell>
          <cell r="Y3670" t="str">
            <v>GEORGE BUSH H S</v>
          </cell>
        </row>
        <row r="3671">
          <cell r="X3671">
            <v>79907012</v>
          </cell>
          <cell r="Y3671" t="str">
            <v>THURGOOD MARSHALL H S</v>
          </cell>
        </row>
        <row r="3672">
          <cell r="X3672">
            <v>79907013</v>
          </cell>
          <cell r="Y3672" t="str">
            <v>WILLIAM B TRAVIS H S</v>
          </cell>
        </row>
        <row r="3673">
          <cell r="X3673">
            <v>79907016</v>
          </cell>
          <cell r="Y3673" t="str">
            <v>RIDGE POINT H S</v>
          </cell>
        </row>
        <row r="3674">
          <cell r="X3674">
            <v>79907018</v>
          </cell>
          <cell r="Y3674" t="str">
            <v>ALMETA CRAWFORD H S</v>
          </cell>
        </row>
        <row r="3675">
          <cell r="X3675">
            <v>79907038</v>
          </cell>
          <cell r="Y3675" t="str">
            <v>FERNDELL HENRY CENTER FOR LEARNING</v>
          </cell>
        </row>
        <row r="3676">
          <cell r="X3676">
            <v>79907041</v>
          </cell>
          <cell r="Y3676" t="str">
            <v>DULLES MIDDLE</v>
          </cell>
        </row>
        <row r="3677">
          <cell r="X3677">
            <v>79907042</v>
          </cell>
          <cell r="Y3677" t="str">
            <v>MISSOURI CITY MIDDLE</v>
          </cell>
        </row>
        <row r="3678">
          <cell r="X3678">
            <v>79907043</v>
          </cell>
          <cell r="Y3678" t="str">
            <v>SUGAR LAND MIDDLE</v>
          </cell>
        </row>
        <row r="3679">
          <cell r="X3679">
            <v>79907044</v>
          </cell>
          <cell r="Y3679" t="str">
            <v>QUAIL VALLEY MIDDLE</v>
          </cell>
        </row>
        <row r="3680">
          <cell r="X3680">
            <v>79907045</v>
          </cell>
          <cell r="Y3680" t="str">
            <v>FIRST COLONY MIDDLE</v>
          </cell>
        </row>
        <row r="3681">
          <cell r="X3681">
            <v>79907046</v>
          </cell>
          <cell r="Y3681" t="str">
            <v>CHRISTA MCAULIFFE MIDDLE</v>
          </cell>
        </row>
        <row r="3682">
          <cell r="X3682">
            <v>79907047</v>
          </cell>
          <cell r="Y3682" t="str">
            <v>HODGES BEND MIDDLE</v>
          </cell>
        </row>
        <row r="3683">
          <cell r="X3683">
            <v>79907048</v>
          </cell>
          <cell r="Y3683" t="str">
            <v>LAKE OLYMPIA MIDDLE</v>
          </cell>
        </row>
        <row r="3684">
          <cell r="X3684">
            <v>79907049</v>
          </cell>
          <cell r="Y3684" t="str">
            <v>MACARIO GARCIA MIDDLE</v>
          </cell>
        </row>
        <row r="3685">
          <cell r="X3685">
            <v>79907050</v>
          </cell>
          <cell r="Y3685" t="str">
            <v>SARTARTIA MIDDLE</v>
          </cell>
        </row>
        <row r="3686">
          <cell r="X3686">
            <v>79907051</v>
          </cell>
          <cell r="Y3686" t="str">
            <v>FORT SETTLEMENT MIDDLE</v>
          </cell>
        </row>
        <row r="3687">
          <cell r="X3687">
            <v>79907052</v>
          </cell>
          <cell r="Y3687" t="str">
            <v>BILLY BAINES MIDDLE</v>
          </cell>
        </row>
        <row r="3688">
          <cell r="X3688">
            <v>79907053</v>
          </cell>
          <cell r="Y3688" t="str">
            <v>DAVID CROCKETT MIDDLE</v>
          </cell>
        </row>
        <row r="3689">
          <cell r="X3689">
            <v>79907054</v>
          </cell>
          <cell r="Y3689" t="str">
            <v>JAMES BOWIE MIDDLE</v>
          </cell>
        </row>
        <row r="3690">
          <cell r="X3690">
            <v>79907055</v>
          </cell>
          <cell r="Y3690" t="str">
            <v>RONALD THORNTON MIDDLE</v>
          </cell>
        </row>
        <row r="3691">
          <cell r="X3691">
            <v>79907056</v>
          </cell>
          <cell r="Y3691" t="str">
            <v>NEW MIDDLE #16</v>
          </cell>
        </row>
        <row r="3692">
          <cell r="X3692">
            <v>79907101</v>
          </cell>
          <cell r="Y3692" t="str">
            <v>E A JONES EL</v>
          </cell>
        </row>
        <row r="3693">
          <cell r="X3693">
            <v>79907102</v>
          </cell>
          <cell r="Y3693" t="str">
            <v>LAKEVIEW EL</v>
          </cell>
        </row>
        <row r="3694">
          <cell r="X3694">
            <v>79907108</v>
          </cell>
          <cell r="Y3694" t="str">
            <v>BLUE RIDGE EL</v>
          </cell>
        </row>
        <row r="3695">
          <cell r="X3695">
            <v>79907109</v>
          </cell>
          <cell r="Y3695" t="str">
            <v>RIDGEMONT EL</v>
          </cell>
        </row>
        <row r="3696">
          <cell r="X3696">
            <v>79907110</v>
          </cell>
          <cell r="Y3696" t="str">
            <v>MEADOWS EL</v>
          </cell>
        </row>
        <row r="3697">
          <cell r="X3697">
            <v>79907111</v>
          </cell>
          <cell r="Y3697" t="str">
            <v>QUAIL VALLEY EL</v>
          </cell>
        </row>
        <row r="3698">
          <cell r="X3698">
            <v>79907112</v>
          </cell>
          <cell r="Y3698" t="str">
            <v>DULLES EL</v>
          </cell>
        </row>
        <row r="3699">
          <cell r="X3699">
            <v>79907113</v>
          </cell>
          <cell r="Y3699" t="str">
            <v>BRIARGATE EL</v>
          </cell>
        </row>
        <row r="3700">
          <cell r="X3700">
            <v>79907114</v>
          </cell>
          <cell r="Y3700" t="str">
            <v>TOWNEWEST EL</v>
          </cell>
        </row>
        <row r="3701">
          <cell r="X3701">
            <v>79907115</v>
          </cell>
          <cell r="Y3701" t="str">
            <v>LANTERN LANE EL</v>
          </cell>
        </row>
        <row r="3702">
          <cell r="X3702">
            <v>79907116</v>
          </cell>
          <cell r="Y3702" t="str">
            <v>RIDGEGATE EL</v>
          </cell>
        </row>
        <row r="3703">
          <cell r="X3703">
            <v>79907117</v>
          </cell>
          <cell r="Y3703" t="str">
            <v>COLONY BEND EL</v>
          </cell>
        </row>
        <row r="3704">
          <cell r="X3704">
            <v>79907118</v>
          </cell>
          <cell r="Y3704" t="str">
            <v>MISSION BEND EL</v>
          </cell>
        </row>
        <row r="3705">
          <cell r="X3705">
            <v>79907119</v>
          </cell>
          <cell r="Y3705" t="str">
            <v>SUGAR MILL EL</v>
          </cell>
        </row>
        <row r="3706">
          <cell r="X3706">
            <v>79907120</v>
          </cell>
          <cell r="Y3706" t="str">
            <v>SETTLERS WAY EL</v>
          </cell>
        </row>
        <row r="3707">
          <cell r="X3707">
            <v>79907121</v>
          </cell>
          <cell r="Y3707" t="str">
            <v>PALMER EL</v>
          </cell>
        </row>
        <row r="3708">
          <cell r="X3708">
            <v>79907122</v>
          </cell>
          <cell r="Y3708" t="str">
            <v>HUNTERS GLEN EL</v>
          </cell>
        </row>
        <row r="3709">
          <cell r="X3709">
            <v>79907123</v>
          </cell>
          <cell r="Y3709" t="str">
            <v>HIGHLANDS EL</v>
          </cell>
        </row>
        <row r="3710">
          <cell r="X3710">
            <v>79907124</v>
          </cell>
          <cell r="Y3710" t="str">
            <v>MISSION GLEN EL</v>
          </cell>
        </row>
        <row r="3711">
          <cell r="X3711">
            <v>79907125</v>
          </cell>
          <cell r="Y3711" t="str">
            <v>PECAN GROVE EL</v>
          </cell>
        </row>
        <row r="3712">
          <cell r="X3712">
            <v>79907126</v>
          </cell>
          <cell r="Y3712" t="str">
            <v>AUSTIN PARKWAY EL</v>
          </cell>
        </row>
        <row r="3713">
          <cell r="X3713">
            <v>79907127</v>
          </cell>
          <cell r="Y3713" t="str">
            <v>BARRINGTON PLACE EL</v>
          </cell>
        </row>
        <row r="3714">
          <cell r="X3714">
            <v>79907128</v>
          </cell>
          <cell r="Y3714" t="str">
            <v>COLONY MEADOWS EL</v>
          </cell>
        </row>
        <row r="3715">
          <cell r="X3715">
            <v>79907129</v>
          </cell>
          <cell r="Y3715" t="str">
            <v>MISSION WEST EL</v>
          </cell>
        </row>
        <row r="3716">
          <cell r="X3716">
            <v>79907130</v>
          </cell>
          <cell r="Y3716" t="str">
            <v>WALKER STATION EL</v>
          </cell>
        </row>
        <row r="3717">
          <cell r="X3717">
            <v>79907131</v>
          </cell>
          <cell r="Y3717" t="str">
            <v>EDGAR GLOVER JR EL</v>
          </cell>
        </row>
        <row r="3718">
          <cell r="X3718">
            <v>79907132</v>
          </cell>
          <cell r="Y3718" t="str">
            <v>LEXINGTON CREEK EL</v>
          </cell>
        </row>
        <row r="3719">
          <cell r="X3719">
            <v>79907133</v>
          </cell>
          <cell r="Y3719" t="str">
            <v>ARIZONA FLEMING EL</v>
          </cell>
        </row>
        <row r="3720">
          <cell r="X3720">
            <v>79907134</v>
          </cell>
          <cell r="Y3720" t="str">
            <v>WALTER MOSES BURTON EL</v>
          </cell>
        </row>
        <row r="3721">
          <cell r="X3721">
            <v>79907135</v>
          </cell>
          <cell r="Y3721" t="str">
            <v>COMMONWEALTH EL</v>
          </cell>
        </row>
        <row r="3722">
          <cell r="X3722">
            <v>79907136</v>
          </cell>
          <cell r="Y3722" t="str">
            <v>BRAZOS BEND EL</v>
          </cell>
        </row>
        <row r="3723">
          <cell r="X3723">
            <v>79907137</v>
          </cell>
          <cell r="Y3723" t="str">
            <v>SIENNA CROSSING EL</v>
          </cell>
        </row>
        <row r="3724">
          <cell r="X3724">
            <v>79907138</v>
          </cell>
          <cell r="Y3724" t="str">
            <v>OYSTER CREEK EL</v>
          </cell>
        </row>
        <row r="3725">
          <cell r="X3725">
            <v>79907139</v>
          </cell>
          <cell r="Y3725" t="str">
            <v>LULA BELLE GOODMAN EL</v>
          </cell>
        </row>
        <row r="3726">
          <cell r="X3726">
            <v>79907140</v>
          </cell>
          <cell r="Y3726" t="str">
            <v>RITA DRABEK EL</v>
          </cell>
        </row>
        <row r="3727">
          <cell r="X3727">
            <v>79907141</v>
          </cell>
          <cell r="Y3727" t="str">
            <v>BARBARA JORDAN EL</v>
          </cell>
        </row>
        <row r="3728">
          <cell r="X3728">
            <v>79907142</v>
          </cell>
          <cell r="Y3728" t="str">
            <v>SCANLAN OAKS EL</v>
          </cell>
        </row>
        <row r="3729">
          <cell r="X3729">
            <v>79907143</v>
          </cell>
          <cell r="Y3729" t="str">
            <v>MARY AUSTIN HOLLEY EL</v>
          </cell>
        </row>
        <row r="3730">
          <cell r="X3730">
            <v>79907144</v>
          </cell>
          <cell r="Y3730" t="str">
            <v>DR LYNN ARMSTRONG EL</v>
          </cell>
        </row>
        <row r="3731">
          <cell r="X3731">
            <v>79907145</v>
          </cell>
          <cell r="Y3731" t="str">
            <v>OAKLAND EL</v>
          </cell>
        </row>
        <row r="3732">
          <cell r="X3732">
            <v>79907146</v>
          </cell>
          <cell r="Y3732" t="str">
            <v>ROSA PARKS EL</v>
          </cell>
        </row>
        <row r="3733">
          <cell r="X3733">
            <v>79907147</v>
          </cell>
          <cell r="Y3733" t="str">
            <v>CORNERSTONE EL</v>
          </cell>
        </row>
        <row r="3734">
          <cell r="X3734">
            <v>79907148</v>
          </cell>
          <cell r="Y3734" t="str">
            <v>JAN SCHIFF EL</v>
          </cell>
        </row>
        <row r="3735">
          <cell r="X3735">
            <v>79907149</v>
          </cell>
          <cell r="Y3735" t="str">
            <v>JUAN SEGUIN EL</v>
          </cell>
        </row>
        <row r="3736">
          <cell r="X3736">
            <v>79907150</v>
          </cell>
          <cell r="Y3736" t="str">
            <v>HERITAGE ROSE EL</v>
          </cell>
        </row>
        <row r="3737">
          <cell r="X3737">
            <v>79907151</v>
          </cell>
          <cell r="Y3737" t="str">
            <v>CAROLYN AND VERNON MADDEN EL</v>
          </cell>
        </row>
        <row r="3738">
          <cell r="X3738">
            <v>79907152</v>
          </cell>
          <cell r="Y3738" t="str">
            <v>ANNE MCCORMICK SULLIVAN EL</v>
          </cell>
        </row>
        <row r="3739">
          <cell r="X3739">
            <v>79907153</v>
          </cell>
          <cell r="Y3739" t="str">
            <v>DONALD LEONETTI EL</v>
          </cell>
        </row>
        <row r="3740">
          <cell r="X3740">
            <v>79907154</v>
          </cell>
          <cell r="Y3740" t="str">
            <v>JAMES C NEILL EL</v>
          </cell>
        </row>
        <row r="3741">
          <cell r="X3741">
            <v>79907155</v>
          </cell>
          <cell r="Y3741" t="str">
            <v>JAMES PATTERSON EL</v>
          </cell>
        </row>
        <row r="3742">
          <cell r="X3742">
            <v>79907156</v>
          </cell>
          <cell r="Y3742" t="str">
            <v>MALALA YOUSAFZAI</v>
          </cell>
        </row>
        <row r="3743">
          <cell r="X3743">
            <v>79907157</v>
          </cell>
          <cell r="Y3743" t="str">
            <v>EL DAEP</v>
          </cell>
        </row>
        <row r="3744">
          <cell r="X3744">
            <v>79907158</v>
          </cell>
          <cell r="Y3744" t="str">
            <v>RIDGEMONT EARLY LITERACY CENTER</v>
          </cell>
        </row>
        <row r="3745">
          <cell r="X3745">
            <v>79907159</v>
          </cell>
          <cell r="Y3745" t="str">
            <v>NEW EL #52</v>
          </cell>
        </row>
        <row r="3746">
          <cell r="X3746">
            <v>79907160</v>
          </cell>
          <cell r="Y3746" t="str">
            <v>SONAL S BHUCHAR EL</v>
          </cell>
        </row>
        <row r="3747">
          <cell r="X3747">
            <v>79907161</v>
          </cell>
          <cell r="Y3747" t="str">
            <v>HUNTERS GLEN EARLY LITERACY CENTER</v>
          </cell>
        </row>
        <row r="3748">
          <cell r="X3748">
            <v>79907162</v>
          </cell>
          <cell r="Y3748" t="str">
            <v>ALYSSA FERGUSON EL</v>
          </cell>
        </row>
        <row r="3749">
          <cell r="X3749">
            <v>79910001</v>
          </cell>
          <cell r="Y3749" t="str">
            <v>STAFFORD H S</v>
          </cell>
        </row>
        <row r="3750">
          <cell r="X3750">
            <v>79910002</v>
          </cell>
          <cell r="Y3750" t="str">
            <v>STAFFORD ADJUSTMENT CENTER</v>
          </cell>
        </row>
        <row r="3751">
          <cell r="X3751">
            <v>79910003</v>
          </cell>
          <cell r="Y3751" t="str">
            <v>STAFFORD STEM MAGNET ACADEMY</v>
          </cell>
        </row>
        <row r="3752">
          <cell r="X3752">
            <v>79910008</v>
          </cell>
          <cell r="Y3752" t="str">
            <v>FORT BEND CO ALTER</v>
          </cell>
        </row>
        <row r="3753">
          <cell r="X3753">
            <v>79910041</v>
          </cell>
          <cell r="Y3753" t="str">
            <v>STAFFORD MIDDLE</v>
          </cell>
        </row>
        <row r="3754">
          <cell r="X3754">
            <v>79910101</v>
          </cell>
          <cell r="Y3754" t="str">
            <v>STAFFORD ECC</v>
          </cell>
        </row>
        <row r="3755">
          <cell r="X3755">
            <v>79910102</v>
          </cell>
          <cell r="Y3755" t="str">
            <v>STAFFORD EL</v>
          </cell>
        </row>
        <row r="3756">
          <cell r="X3756">
            <v>80901001</v>
          </cell>
          <cell r="Y3756" t="str">
            <v>MT VERNON H S</v>
          </cell>
        </row>
        <row r="3757">
          <cell r="X3757">
            <v>80901041</v>
          </cell>
          <cell r="Y3757" t="str">
            <v>MT VERNON MIDDLE</v>
          </cell>
        </row>
        <row r="3758">
          <cell r="X3758">
            <v>80901103</v>
          </cell>
          <cell r="Y3758" t="str">
            <v>MT VERNON EL</v>
          </cell>
        </row>
        <row r="3759">
          <cell r="X3759">
            <v>81902002</v>
          </cell>
          <cell r="Y3759" t="str">
            <v>FAIRFIELD H S</v>
          </cell>
        </row>
        <row r="3760">
          <cell r="X3760">
            <v>81902041</v>
          </cell>
          <cell r="Y3760" t="str">
            <v>FAIRFIELD J H</v>
          </cell>
        </row>
        <row r="3761">
          <cell r="X3761">
            <v>81902043</v>
          </cell>
          <cell r="Y3761" t="str">
            <v>FAIRFIELD INT</v>
          </cell>
        </row>
        <row r="3762">
          <cell r="X3762">
            <v>81902101</v>
          </cell>
          <cell r="Y3762" t="str">
            <v>FAIRFIELD EL</v>
          </cell>
        </row>
        <row r="3763">
          <cell r="X3763">
            <v>81904001</v>
          </cell>
          <cell r="Y3763" t="str">
            <v>TEAGUE H S</v>
          </cell>
        </row>
        <row r="3764">
          <cell r="X3764">
            <v>81904003</v>
          </cell>
          <cell r="Y3764" t="str">
            <v>TEAGUE LION ACADEMY</v>
          </cell>
        </row>
        <row r="3765">
          <cell r="X3765">
            <v>81904041</v>
          </cell>
          <cell r="Y3765" t="str">
            <v>TEAGUE J H</v>
          </cell>
        </row>
        <row r="3766">
          <cell r="X3766">
            <v>81904102</v>
          </cell>
          <cell r="Y3766" t="str">
            <v>TEAGUE EL</v>
          </cell>
        </row>
        <row r="3767">
          <cell r="X3767">
            <v>81905002</v>
          </cell>
          <cell r="Y3767" t="str">
            <v>WORTHAM H S</v>
          </cell>
        </row>
        <row r="3768">
          <cell r="X3768">
            <v>81905004</v>
          </cell>
          <cell r="Y3768" t="str">
            <v>WORTHAM DAEP</v>
          </cell>
        </row>
        <row r="3769">
          <cell r="X3769">
            <v>81905041</v>
          </cell>
          <cell r="Y3769" t="str">
            <v>WORTHAM MIDDLE</v>
          </cell>
        </row>
        <row r="3770">
          <cell r="X3770">
            <v>81905102</v>
          </cell>
          <cell r="Y3770" t="str">
            <v>WORTHAM EL</v>
          </cell>
        </row>
        <row r="3771">
          <cell r="X3771">
            <v>81906101</v>
          </cell>
          <cell r="Y3771" t="str">
            <v>DEW SCHOOL</v>
          </cell>
        </row>
        <row r="3772">
          <cell r="X3772">
            <v>82902001</v>
          </cell>
          <cell r="Y3772" t="str">
            <v>DILLEY H S</v>
          </cell>
        </row>
        <row r="3773">
          <cell r="X3773">
            <v>82902041</v>
          </cell>
          <cell r="Y3773" t="str">
            <v>MARY HARPER MIDDLE</v>
          </cell>
        </row>
        <row r="3774">
          <cell r="X3774">
            <v>82902101</v>
          </cell>
          <cell r="Y3774" t="str">
            <v>DILLEY EL</v>
          </cell>
        </row>
        <row r="3775">
          <cell r="X3775">
            <v>82903001</v>
          </cell>
          <cell r="Y3775" t="str">
            <v>PEARSALL H S</v>
          </cell>
        </row>
        <row r="3776">
          <cell r="X3776">
            <v>82903003</v>
          </cell>
          <cell r="Y3776" t="str">
            <v>ATASCOSA JUVENILE DETENTION CTR</v>
          </cell>
        </row>
        <row r="3777">
          <cell r="X3777">
            <v>82903041</v>
          </cell>
          <cell r="Y3777" t="str">
            <v>PEARSALL J H</v>
          </cell>
        </row>
        <row r="3778">
          <cell r="X3778">
            <v>82903103</v>
          </cell>
          <cell r="Y3778" t="str">
            <v>PEARSALL INT</v>
          </cell>
        </row>
        <row r="3779">
          <cell r="X3779">
            <v>82903104</v>
          </cell>
          <cell r="Y3779" t="str">
            <v>TED FLORES EL</v>
          </cell>
        </row>
        <row r="3780">
          <cell r="X3780">
            <v>83901001</v>
          </cell>
          <cell r="Y3780" t="str">
            <v>SEAGRAVES SCHOOLS</v>
          </cell>
        </row>
        <row r="3781">
          <cell r="X3781">
            <v>83902001</v>
          </cell>
          <cell r="Y3781" t="str">
            <v>LOOP SCHOOL</v>
          </cell>
        </row>
        <row r="3782">
          <cell r="X3782">
            <v>83903001</v>
          </cell>
          <cell r="Y3782" t="str">
            <v>SEMINOLE H S</v>
          </cell>
        </row>
        <row r="3783">
          <cell r="X3783">
            <v>83903002</v>
          </cell>
          <cell r="Y3783" t="str">
            <v>SEMINOLE SUCCESS CTR</v>
          </cell>
        </row>
        <row r="3784">
          <cell r="X3784">
            <v>83903041</v>
          </cell>
          <cell r="Y3784" t="str">
            <v>SEMINOLE J H</v>
          </cell>
        </row>
        <row r="3785">
          <cell r="X3785">
            <v>83903101</v>
          </cell>
          <cell r="Y3785" t="str">
            <v>SEMINOLE EL</v>
          </cell>
        </row>
        <row r="3786">
          <cell r="X3786">
            <v>83903102</v>
          </cell>
          <cell r="Y3786" t="str">
            <v>SEMINOLE PRI</v>
          </cell>
        </row>
        <row r="3787">
          <cell r="X3787">
            <v>83903103</v>
          </cell>
          <cell r="Y3787" t="str">
            <v>YOUNG EL</v>
          </cell>
        </row>
        <row r="3788">
          <cell r="X3788">
            <v>84802001</v>
          </cell>
          <cell r="Y3788" t="str">
            <v>ODYSSEY ACADEMY - GALVESTON</v>
          </cell>
        </row>
        <row r="3789">
          <cell r="X3789">
            <v>84802002</v>
          </cell>
          <cell r="Y3789" t="str">
            <v>ODYSSEY ACADEMY - BAY AREA</v>
          </cell>
        </row>
        <row r="3790">
          <cell r="X3790">
            <v>84804101</v>
          </cell>
          <cell r="Y3790" t="str">
            <v>AMBASSADORS PREPARATORY ACADEMY</v>
          </cell>
        </row>
        <row r="3791">
          <cell r="X3791">
            <v>84901001</v>
          </cell>
          <cell r="Y3791" t="str">
            <v>DICKINSON H S</v>
          </cell>
        </row>
        <row r="3792">
          <cell r="X3792">
            <v>84901009</v>
          </cell>
          <cell r="Y3792" t="str">
            <v>DICKINSON CONTINUATION CENTER</v>
          </cell>
        </row>
        <row r="3793">
          <cell r="X3793">
            <v>84901010</v>
          </cell>
          <cell r="Y3793" t="str">
            <v>GALVESTON CO J J A E P</v>
          </cell>
        </row>
        <row r="3794">
          <cell r="X3794">
            <v>84901011</v>
          </cell>
          <cell r="Y3794" t="str">
            <v>TRANSFORMING LIVES COOPERATIVE (TLC)</v>
          </cell>
        </row>
        <row r="3795">
          <cell r="X3795">
            <v>84901012</v>
          </cell>
          <cell r="Y3795" t="str">
            <v>GALVESTON CO DETENTION CTR</v>
          </cell>
        </row>
        <row r="3796">
          <cell r="X3796">
            <v>84901014</v>
          </cell>
          <cell r="Y3796" t="str">
            <v>COASTAL ALTERNATIVE PROGRAM (CAP)</v>
          </cell>
        </row>
        <row r="3797">
          <cell r="X3797">
            <v>84901041</v>
          </cell>
          <cell r="Y3797" t="str">
            <v>R D MCADAMS J H</v>
          </cell>
        </row>
        <row r="3798">
          <cell r="X3798">
            <v>84901042</v>
          </cell>
          <cell r="Y3798" t="str">
            <v>DUNBAR MIDDLE</v>
          </cell>
        </row>
        <row r="3799">
          <cell r="X3799">
            <v>84901043</v>
          </cell>
          <cell r="Y3799" t="str">
            <v>JOHN AND SHAMARION BARBER MIDDLE</v>
          </cell>
        </row>
        <row r="3800">
          <cell r="X3800">
            <v>84901044</v>
          </cell>
          <cell r="Y3800" t="str">
            <v>ELVA C LOBIT MIDDLE</v>
          </cell>
        </row>
        <row r="3801">
          <cell r="X3801">
            <v>84901051</v>
          </cell>
          <cell r="Y3801" t="str">
            <v>EUGENE 'GENE' KRANZ J H</v>
          </cell>
        </row>
        <row r="3802">
          <cell r="X3802">
            <v>84901061</v>
          </cell>
          <cell r="Y3802" t="str">
            <v>DICKINSON J H</v>
          </cell>
        </row>
        <row r="3803">
          <cell r="X3803">
            <v>84901101</v>
          </cell>
          <cell r="Y3803" t="str">
            <v>KENNETH E LITTLE EL</v>
          </cell>
        </row>
        <row r="3804">
          <cell r="X3804">
            <v>84901102</v>
          </cell>
          <cell r="Y3804" t="str">
            <v>LOUIS G LOBIT EL</v>
          </cell>
        </row>
        <row r="3805">
          <cell r="X3805">
            <v>84901105</v>
          </cell>
          <cell r="Y3805" t="str">
            <v>JAKE SILBERNAGEL EL</v>
          </cell>
        </row>
        <row r="3806">
          <cell r="X3806">
            <v>84901106</v>
          </cell>
          <cell r="Y3806" t="str">
            <v>HUGHES ROAD EL</v>
          </cell>
        </row>
        <row r="3807">
          <cell r="X3807">
            <v>84901107</v>
          </cell>
          <cell r="Y3807" t="str">
            <v>BAY COLONY EL</v>
          </cell>
        </row>
        <row r="3808">
          <cell r="X3808">
            <v>84901108</v>
          </cell>
          <cell r="Y3808" t="str">
            <v>SAN LEON EL</v>
          </cell>
        </row>
        <row r="3809">
          <cell r="X3809">
            <v>84901109</v>
          </cell>
          <cell r="Y3809" t="str">
            <v>CALDER ROAD EL</v>
          </cell>
        </row>
        <row r="3810">
          <cell r="X3810">
            <v>84902001</v>
          </cell>
          <cell r="Y3810" t="str">
            <v>BALL H S</v>
          </cell>
        </row>
        <row r="3811">
          <cell r="X3811">
            <v>84902003</v>
          </cell>
          <cell r="Y3811" t="str">
            <v>GALVESTON CO J J A E P</v>
          </cell>
        </row>
        <row r="3812">
          <cell r="X3812">
            <v>84902006</v>
          </cell>
          <cell r="Y3812" t="str">
            <v>WEIS</v>
          </cell>
        </row>
        <row r="3813">
          <cell r="X3813">
            <v>84902007</v>
          </cell>
          <cell r="Y3813" t="str">
            <v>AIM COLLEGE &amp; CAREER PREP</v>
          </cell>
        </row>
        <row r="3814">
          <cell r="X3814">
            <v>84902041</v>
          </cell>
          <cell r="Y3814" t="str">
            <v>AUSTIN MIDDLE</v>
          </cell>
        </row>
        <row r="3815">
          <cell r="X3815">
            <v>84902042</v>
          </cell>
          <cell r="Y3815" t="str">
            <v>CENTRAL MIDDLE</v>
          </cell>
        </row>
        <row r="3816">
          <cell r="X3816">
            <v>84902102</v>
          </cell>
          <cell r="Y3816" t="str">
            <v>CRENSHAW EL AND MIDDLE</v>
          </cell>
        </row>
        <row r="3817">
          <cell r="X3817">
            <v>84902104</v>
          </cell>
          <cell r="Y3817" t="str">
            <v>MORGAN EL MAGNET SCHOOL</v>
          </cell>
        </row>
        <row r="3818">
          <cell r="X3818">
            <v>84902106</v>
          </cell>
          <cell r="Y3818" t="str">
            <v>OPPE EL</v>
          </cell>
        </row>
        <row r="3819">
          <cell r="X3819">
            <v>84902107</v>
          </cell>
          <cell r="Y3819" t="str">
            <v>PARKER EL</v>
          </cell>
        </row>
        <row r="3820">
          <cell r="X3820">
            <v>84902114</v>
          </cell>
          <cell r="Y3820" t="str">
            <v>ROSENBERG EL LABORATORY FOR LEARNING AND LEADING</v>
          </cell>
        </row>
        <row r="3821">
          <cell r="X3821">
            <v>84902115</v>
          </cell>
          <cell r="Y3821" t="str">
            <v>BURNET EL</v>
          </cell>
        </row>
        <row r="3822">
          <cell r="X3822">
            <v>84902117</v>
          </cell>
          <cell r="Y3822" t="str">
            <v>MOODY EARLY CHILDHOOD CENTER</v>
          </cell>
        </row>
        <row r="3823">
          <cell r="X3823">
            <v>84903001</v>
          </cell>
          <cell r="Y3823" t="str">
            <v>HIGH ISLAND SCHOOL</v>
          </cell>
        </row>
        <row r="3824">
          <cell r="X3824">
            <v>84906001</v>
          </cell>
          <cell r="Y3824" t="str">
            <v>TEXAS CITY H S</v>
          </cell>
        </row>
        <row r="3825">
          <cell r="X3825">
            <v>84906002</v>
          </cell>
          <cell r="Y3825" t="str">
            <v>LA MARQUE H S</v>
          </cell>
        </row>
        <row r="3826">
          <cell r="X3826">
            <v>84906006</v>
          </cell>
          <cell r="Y3826" t="str">
            <v>WOODROW WILSON DAEP</v>
          </cell>
        </row>
        <row r="3827">
          <cell r="X3827">
            <v>84906010</v>
          </cell>
          <cell r="Y3827" t="str">
            <v>TEXAS CITY J J A E P</v>
          </cell>
        </row>
        <row r="3828">
          <cell r="X3828">
            <v>84906014</v>
          </cell>
          <cell r="Y3828" t="str">
            <v>COASTAL ALTERNATIVE PROGRAM (CAP)</v>
          </cell>
        </row>
        <row r="3829">
          <cell r="X3829">
            <v>84906041</v>
          </cell>
          <cell r="Y3829" t="str">
            <v>BLOCKER MIDDLE</v>
          </cell>
        </row>
        <row r="3830">
          <cell r="X3830">
            <v>84906043</v>
          </cell>
          <cell r="Y3830" t="str">
            <v>GILES MIDDLE</v>
          </cell>
        </row>
        <row r="3831">
          <cell r="X3831">
            <v>84906101</v>
          </cell>
          <cell r="Y3831" t="str">
            <v>FRY INT</v>
          </cell>
        </row>
        <row r="3832">
          <cell r="X3832">
            <v>84906102</v>
          </cell>
          <cell r="Y3832" t="str">
            <v>HEIGHTS EL</v>
          </cell>
        </row>
        <row r="3833">
          <cell r="X3833">
            <v>84906103</v>
          </cell>
          <cell r="Y3833" t="str">
            <v>KOHFELDT EL</v>
          </cell>
        </row>
        <row r="3834">
          <cell r="X3834">
            <v>84906104</v>
          </cell>
          <cell r="Y3834" t="str">
            <v>MANUEL GUAJARDO JR EL</v>
          </cell>
        </row>
        <row r="3835">
          <cell r="X3835">
            <v>84906105</v>
          </cell>
          <cell r="Y3835" t="str">
            <v>ROOSEVELT-WILSON EL</v>
          </cell>
        </row>
        <row r="3836">
          <cell r="X3836">
            <v>84906109</v>
          </cell>
          <cell r="Y3836" t="str">
            <v>CALVIN VINCENT PRE-K HEAD START</v>
          </cell>
        </row>
        <row r="3837">
          <cell r="X3837">
            <v>84906110</v>
          </cell>
          <cell r="Y3837" t="str">
            <v>HAYLEY EL</v>
          </cell>
        </row>
        <row r="3838">
          <cell r="X3838">
            <v>84906111</v>
          </cell>
          <cell r="Y3838" t="str">
            <v>SIMMS EL</v>
          </cell>
        </row>
        <row r="3839">
          <cell r="X3839">
            <v>84908001</v>
          </cell>
          <cell r="Y3839" t="str">
            <v>HITCHCOCK H S</v>
          </cell>
        </row>
        <row r="3840">
          <cell r="X3840">
            <v>84908003</v>
          </cell>
          <cell r="Y3840" t="str">
            <v>GALVESTON CO J J A E P</v>
          </cell>
        </row>
        <row r="3841">
          <cell r="X3841">
            <v>84908042</v>
          </cell>
          <cell r="Y3841" t="str">
            <v>CROSBY MIDDLE</v>
          </cell>
        </row>
        <row r="3842">
          <cell r="X3842">
            <v>84908103</v>
          </cell>
          <cell r="Y3842" t="str">
            <v>STEWART EL</v>
          </cell>
        </row>
        <row r="3843">
          <cell r="X3843">
            <v>84908104</v>
          </cell>
          <cell r="Y3843" t="str">
            <v>HITCHCOCK HEADSTART</v>
          </cell>
        </row>
        <row r="3844">
          <cell r="X3844">
            <v>84908106</v>
          </cell>
          <cell r="Y3844" t="str">
            <v>HITCHCOCK PRI</v>
          </cell>
        </row>
        <row r="3845">
          <cell r="X3845">
            <v>84909001</v>
          </cell>
          <cell r="Y3845" t="str">
            <v>SANTA FE H S</v>
          </cell>
        </row>
        <row r="3846">
          <cell r="X3846">
            <v>84909002</v>
          </cell>
          <cell r="Y3846" t="str">
            <v>GALVESTON CO J J A E P</v>
          </cell>
        </row>
        <row r="3847">
          <cell r="X3847">
            <v>84909003</v>
          </cell>
          <cell r="Y3847" t="str">
            <v>COASTAL ALTERNATIVE PROGRAM</v>
          </cell>
        </row>
        <row r="3848">
          <cell r="X3848">
            <v>84909041</v>
          </cell>
          <cell r="Y3848" t="str">
            <v>SANTA FE J H</v>
          </cell>
        </row>
        <row r="3849">
          <cell r="X3849">
            <v>84909103</v>
          </cell>
          <cell r="Y3849" t="str">
            <v>ROY J WOLLAM EL</v>
          </cell>
        </row>
        <row r="3850">
          <cell r="X3850">
            <v>84909104</v>
          </cell>
          <cell r="Y3850" t="str">
            <v>DAN J KUBACAK EL</v>
          </cell>
        </row>
        <row r="3851">
          <cell r="X3851">
            <v>84909105</v>
          </cell>
          <cell r="Y3851" t="str">
            <v>WILLIAM F BARNETT EL</v>
          </cell>
        </row>
        <row r="3852">
          <cell r="X3852">
            <v>84910001</v>
          </cell>
          <cell r="Y3852" t="str">
            <v>CLEAR CREEK H S</v>
          </cell>
        </row>
        <row r="3853">
          <cell r="X3853">
            <v>84910002</v>
          </cell>
          <cell r="Y3853" t="str">
            <v>CLEAR LAKE H S</v>
          </cell>
        </row>
        <row r="3854">
          <cell r="X3854">
            <v>84910003</v>
          </cell>
          <cell r="Y3854" t="str">
            <v>CLEAR BROOK H S</v>
          </cell>
        </row>
        <row r="3855">
          <cell r="X3855">
            <v>84910004</v>
          </cell>
          <cell r="Y3855" t="str">
            <v>CLEAR VIEW H S</v>
          </cell>
        </row>
        <row r="3856">
          <cell r="X3856">
            <v>84910005</v>
          </cell>
          <cell r="Y3856" t="str">
            <v>GALVESTON CO JJAEP</v>
          </cell>
        </row>
        <row r="3857">
          <cell r="X3857">
            <v>84910006</v>
          </cell>
          <cell r="Y3857" t="str">
            <v>HARRIS CO JJAEP</v>
          </cell>
        </row>
        <row r="3858">
          <cell r="X3858">
            <v>84910008</v>
          </cell>
          <cell r="Y3858" t="str">
            <v>CLEAR PATH ALTERNATIVE SCHOOL</v>
          </cell>
        </row>
        <row r="3859">
          <cell r="X3859">
            <v>84910009</v>
          </cell>
          <cell r="Y3859" t="str">
            <v>CLEAR SPRINGS H S</v>
          </cell>
        </row>
        <row r="3860">
          <cell r="X3860">
            <v>84910010</v>
          </cell>
          <cell r="Y3860" t="str">
            <v>CLEAR HORIZONS EARLY COLLEGE H S</v>
          </cell>
        </row>
        <row r="3861">
          <cell r="X3861">
            <v>84910011</v>
          </cell>
          <cell r="Y3861" t="str">
            <v>CLEAR FALLS H S</v>
          </cell>
        </row>
        <row r="3862">
          <cell r="X3862">
            <v>84910012</v>
          </cell>
          <cell r="Y3862" t="str">
            <v>COASTAL ALTERNATIVE PROGRAM</v>
          </cell>
        </row>
        <row r="3863">
          <cell r="X3863">
            <v>84910042</v>
          </cell>
          <cell r="Y3863" t="str">
            <v>SEABROOK INT</v>
          </cell>
        </row>
        <row r="3864">
          <cell r="X3864">
            <v>84910043</v>
          </cell>
          <cell r="Y3864" t="str">
            <v>CLEAR LAKE INT</v>
          </cell>
        </row>
        <row r="3865">
          <cell r="X3865">
            <v>84910044</v>
          </cell>
          <cell r="Y3865" t="str">
            <v>SPACE CENTER INT</v>
          </cell>
        </row>
        <row r="3866">
          <cell r="X3866">
            <v>84910045</v>
          </cell>
          <cell r="Y3866" t="str">
            <v>LEAGUE CITY INT</v>
          </cell>
        </row>
        <row r="3867">
          <cell r="X3867">
            <v>84910046</v>
          </cell>
          <cell r="Y3867" t="str">
            <v>CREEKSIDE INT</v>
          </cell>
        </row>
        <row r="3868">
          <cell r="X3868">
            <v>84910047</v>
          </cell>
          <cell r="Y3868" t="str">
            <v>BROOKSIDE INT</v>
          </cell>
        </row>
        <row r="3869">
          <cell r="X3869">
            <v>84910048</v>
          </cell>
          <cell r="Y3869" t="str">
            <v>VICTORY LAKES INT</v>
          </cell>
        </row>
        <row r="3870">
          <cell r="X3870">
            <v>84910049</v>
          </cell>
          <cell r="Y3870" t="str">
            <v>WESTBROOK INT</v>
          </cell>
        </row>
        <row r="3871">
          <cell r="X3871">
            <v>84910050</v>
          </cell>
          <cell r="Y3871" t="str">
            <v>BAYSIDE INT</v>
          </cell>
        </row>
        <row r="3872">
          <cell r="X3872">
            <v>84910051</v>
          </cell>
          <cell r="Y3872" t="str">
            <v>CLEAR CREEK INT</v>
          </cell>
        </row>
        <row r="3873">
          <cell r="X3873">
            <v>84910101</v>
          </cell>
          <cell r="Y3873" t="str">
            <v>CLEAR LAKE CITY EL</v>
          </cell>
        </row>
        <row r="3874">
          <cell r="X3874">
            <v>84910102</v>
          </cell>
          <cell r="Y3874" t="str">
            <v>ED H WHITE EL</v>
          </cell>
        </row>
        <row r="3875">
          <cell r="X3875">
            <v>84910103</v>
          </cell>
          <cell r="Y3875" t="str">
            <v>LEAGUE CITY EL</v>
          </cell>
        </row>
        <row r="3876">
          <cell r="X3876">
            <v>84910104</v>
          </cell>
          <cell r="Y3876" t="str">
            <v>JAMES H ROSS EL</v>
          </cell>
        </row>
        <row r="3877">
          <cell r="X3877">
            <v>84910105</v>
          </cell>
          <cell r="Y3877" t="str">
            <v>BAY EL</v>
          </cell>
        </row>
        <row r="3878">
          <cell r="X3878">
            <v>84910106</v>
          </cell>
          <cell r="Y3878" t="str">
            <v>LAVACE STEWART EL</v>
          </cell>
        </row>
        <row r="3879">
          <cell r="X3879">
            <v>84910107</v>
          </cell>
          <cell r="Y3879" t="str">
            <v>MARGARET S MCWHIRTER EL</v>
          </cell>
        </row>
        <row r="3880">
          <cell r="X3880">
            <v>84910108</v>
          </cell>
          <cell r="Y3880" t="str">
            <v>G H WHITCOMB EL</v>
          </cell>
        </row>
        <row r="3881">
          <cell r="X3881">
            <v>84910110</v>
          </cell>
          <cell r="Y3881" t="str">
            <v>P H GREENE EL</v>
          </cell>
        </row>
        <row r="3882">
          <cell r="X3882">
            <v>84910111</v>
          </cell>
          <cell r="Y3882" t="str">
            <v>ARMAND BAYOU EL</v>
          </cell>
        </row>
        <row r="3883">
          <cell r="X3883">
            <v>84910112</v>
          </cell>
          <cell r="Y3883" t="str">
            <v>C D LANDOLT EL</v>
          </cell>
        </row>
        <row r="3884">
          <cell r="X3884">
            <v>84910115</v>
          </cell>
          <cell r="Y3884" t="str">
            <v>WALTER HALL EL</v>
          </cell>
        </row>
        <row r="3885">
          <cell r="X3885">
            <v>84910116</v>
          </cell>
          <cell r="Y3885" t="str">
            <v>JOHN F WARD EL</v>
          </cell>
        </row>
        <row r="3886">
          <cell r="X3886">
            <v>84910117</v>
          </cell>
          <cell r="Y3886" t="str">
            <v>LLOYD R FERGUSON EL</v>
          </cell>
        </row>
        <row r="3887">
          <cell r="X3887">
            <v>84910118</v>
          </cell>
          <cell r="Y3887" t="str">
            <v>BROOKWOOD EL</v>
          </cell>
        </row>
        <row r="3888">
          <cell r="X3888">
            <v>84910119</v>
          </cell>
          <cell r="Y3888" t="str">
            <v>WEDGEWOOD EL</v>
          </cell>
        </row>
        <row r="3889">
          <cell r="X3889">
            <v>84910120</v>
          </cell>
          <cell r="Y3889" t="str">
            <v>I W AND ELEANOR HYDE EL</v>
          </cell>
        </row>
        <row r="3890">
          <cell r="X3890">
            <v>84910121</v>
          </cell>
          <cell r="Y3890" t="str">
            <v>NORTH POINTE EL</v>
          </cell>
        </row>
        <row r="3891">
          <cell r="X3891">
            <v>84910122</v>
          </cell>
          <cell r="Y3891" t="str">
            <v>ART AND PAT GOFORTH EL</v>
          </cell>
        </row>
        <row r="3892">
          <cell r="X3892">
            <v>84910123</v>
          </cell>
          <cell r="Y3892" t="str">
            <v>HENRY BAUERSCHLAG EL</v>
          </cell>
        </row>
        <row r="3893">
          <cell r="X3893">
            <v>84910124</v>
          </cell>
          <cell r="Y3893" t="str">
            <v>FALCON PASS EL</v>
          </cell>
        </row>
        <row r="3894">
          <cell r="X3894">
            <v>84910125</v>
          </cell>
          <cell r="Y3894" t="str">
            <v>ARLYNE &amp; ALAN WEBER EL</v>
          </cell>
        </row>
        <row r="3895">
          <cell r="X3895">
            <v>84910126</v>
          </cell>
          <cell r="Y3895" t="str">
            <v>G W ROBINSON</v>
          </cell>
        </row>
        <row r="3896">
          <cell r="X3896">
            <v>84910127</v>
          </cell>
          <cell r="Y3896" t="str">
            <v>DARWIN L GILMORE EL</v>
          </cell>
        </row>
        <row r="3897">
          <cell r="X3897">
            <v>84910128</v>
          </cell>
          <cell r="Y3897" t="str">
            <v>RALPH PARR EL</v>
          </cell>
        </row>
        <row r="3898">
          <cell r="X3898">
            <v>84910129</v>
          </cell>
          <cell r="Y3898" t="str">
            <v>SANDRA MOSSMAN EL</v>
          </cell>
        </row>
        <row r="3899">
          <cell r="X3899">
            <v>84910130</v>
          </cell>
          <cell r="Y3899" t="str">
            <v>CAMPBELL EL</v>
          </cell>
        </row>
        <row r="3900">
          <cell r="X3900">
            <v>84911001</v>
          </cell>
          <cell r="Y3900" t="str">
            <v>FRIENDSWOOD H S</v>
          </cell>
        </row>
        <row r="3901">
          <cell r="X3901">
            <v>84911010</v>
          </cell>
          <cell r="Y3901" t="str">
            <v>GALVESTON CO J J A E P</v>
          </cell>
        </row>
        <row r="3902">
          <cell r="X3902">
            <v>84911041</v>
          </cell>
          <cell r="Y3902" t="str">
            <v>FRIENDSWOOD J H</v>
          </cell>
        </row>
        <row r="3903">
          <cell r="X3903">
            <v>84911101</v>
          </cell>
          <cell r="Y3903" t="str">
            <v>WESTWOOD EL</v>
          </cell>
        </row>
        <row r="3904">
          <cell r="X3904">
            <v>84911102</v>
          </cell>
          <cell r="Y3904" t="str">
            <v>C W CLINE EL</v>
          </cell>
        </row>
        <row r="3905">
          <cell r="X3905">
            <v>84911103</v>
          </cell>
          <cell r="Y3905" t="str">
            <v>ZUE S BALES INT</v>
          </cell>
        </row>
        <row r="3906">
          <cell r="X3906">
            <v>84911104</v>
          </cell>
          <cell r="Y3906" t="str">
            <v>WINDSONG INT</v>
          </cell>
        </row>
        <row r="3907">
          <cell r="X3907">
            <v>85902001</v>
          </cell>
          <cell r="Y3907" t="str">
            <v>POST H S</v>
          </cell>
        </row>
        <row r="3908">
          <cell r="X3908">
            <v>85902041</v>
          </cell>
          <cell r="Y3908" t="str">
            <v>POST MIDDLE</v>
          </cell>
        </row>
        <row r="3909">
          <cell r="X3909">
            <v>85902101</v>
          </cell>
          <cell r="Y3909" t="str">
            <v>POST EL</v>
          </cell>
        </row>
        <row r="3910">
          <cell r="X3910">
            <v>85903001</v>
          </cell>
          <cell r="Y3910" t="str">
            <v>SOUTHLAND SCHOOL</v>
          </cell>
        </row>
        <row r="3911">
          <cell r="X3911">
            <v>86024101</v>
          </cell>
          <cell r="Y3911" t="str">
            <v>DOSS EL</v>
          </cell>
        </row>
        <row r="3912">
          <cell r="X3912">
            <v>86901001</v>
          </cell>
          <cell r="Y3912" t="str">
            <v>FREDERICKSBURG H S</v>
          </cell>
        </row>
        <row r="3913">
          <cell r="X3913">
            <v>86901002</v>
          </cell>
          <cell r="Y3913" t="str">
            <v>GILLESPIE COUNTY H S</v>
          </cell>
        </row>
        <row r="3914">
          <cell r="X3914">
            <v>86901041</v>
          </cell>
          <cell r="Y3914" t="str">
            <v>FREDERICKSBURG MIDDLE</v>
          </cell>
        </row>
        <row r="3915">
          <cell r="X3915">
            <v>86901102</v>
          </cell>
          <cell r="Y3915" t="str">
            <v>FREDERICKSBURG EL</v>
          </cell>
        </row>
        <row r="3916">
          <cell r="X3916">
            <v>86901103</v>
          </cell>
          <cell r="Y3916" t="str">
            <v>STONEWALL EL</v>
          </cell>
        </row>
        <row r="3917">
          <cell r="X3917">
            <v>86901104</v>
          </cell>
          <cell r="Y3917" t="str">
            <v>FREDERICKSBURG PRI</v>
          </cell>
        </row>
        <row r="3918">
          <cell r="X3918">
            <v>86902001</v>
          </cell>
          <cell r="Y3918" t="str">
            <v>HARPER H S</v>
          </cell>
        </row>
        <row r="3919">
          <cell r="X3919">
            <v>86902041</v>
          </cell>
          <cell r="Y3919" t="str">
            <v>HARPER MIDDLE</v>
          </cell>
        </row>
        <row r="3920">
          <cell r="X3920">
            <v>86902101</v>
          </cell>
          <cell r="Y3920" t="str">
            <v>HARPER EL</v>
          </cell>
        </row>
        <row r="3921">
          <cell r="X3921">
            <v>87901001</v>
          </cell>
          <cell r="Y3921" t="str">
            <v>GARDEN CITY H S</v>
          </cell>
        </row>
        <row r="3922">
          <cell r="X3922">
            <v>87901101</v>
          </cell>
          <cell r="Y3922" t="str">
            <v>GARDEN CITY EL</v>
          </cell>
        </row>
        <row r="3923">
          <cell r="X3923">
            <v>88902001</v>
          </cell>
          <cell r="Y3923" t="str">
            <v>GOLIAD H S</v>
          </cell>
        </row>
        <row r="3924">
          <cell r="X3924">
            <v>88902041</v>
          </cell>
          <cell r="Y3924" t="str">
            <v>GOLIAD MIDDLE</v>
          </cell>
        </row>
        <row r="3925">
          <cell r="X3925">
            <v>88902104</v>
          </cell>
          <cell r="Y3925" t="str">
            <v>GOLIAD EL</v>
          </cell>
        </row>
        <row r="3926">
          <cell r="X3926">
            <v>89901001</v>
          </cell>
          <cell r="Y3926" t="str">
            <v>GONZALES H S</v>
          </cell>
        </row>
        <row r="3927">
          <cell r="X3927">
            <v>89901042</v>
          </cell>
          <cell r="Y3927" t="str">
            <v>GONZALES J H</v>
          </cell>
        </row>
        <row r="3928">
          <cell r="X3928">
            <v>89901101</v>
          </cell>
          <cell r="Y3928" t="str">
            <v>GONZALES EL</v>
          </cell>
        </row>
        <row r="3929">
          <cell r="X3929">
            <v>89901102</v>
          </cell>
          <cell r="Y3929" t="str">
            <v>GONZALES NORTH AVENUE</v>
          </cell>
        </row>
        <row r="3930">
          <cell r="X3930">
            <v>89901104</v>
          </cell>
          <cell r="Y3930" t="str">
            <v>GONZALES PRI ACADEMY</v>
          </cell>
        </row>
        <row r="3931">
          <cell r="X3931">
            <v>89903001</v>
          </cell>
          <cell r="Y3931" t="str">
            <v>NIXON-SMILEY H S</v>
          </cell>
        </row>
        <row r="3932">
          <cell r="X3932">
            <v>89903002</v>
          </cell>
          <cell r="Y3932" t="str">
            <v>NIXON-SMILEY CISD DAEP</v>
          </cell>
        </row>
        <row r="3933">
          <cell r="X3933">
            <v>89903004</v>
          </cell>
          <cell r="Y3933" t="str">
            <v>NIXON-SMILEY PACE</v>
          </cell>
        </row>
        <row r="3934">
          <cell r="X3934">
            <v>89903041</v>
          </cell>
          <cell r="Y3934" t="str">
            <v>NIXON-SMILEY MIDDLE</v>
          </cell>
        </row>
        <row r="3935">
          <cell r="X3935">
            <v>89903101</v>
          </cell>
          <cell r="Y3935" t="str">
            <v>NIXON SMILEY EL</v>
          </cell>
        </row>
        <row r="3936">
          <cell r="X3936">
            <v>89905102</v>
          </cell>
          <cell r="Y3936" t="str">
            <v>WAELDER SCHOOL</v>
          </cell>
        </row>
        <row r="3937">
          <cell r="X3937">
            <v>90902001</v>
          </cell>
          <cell r="Y3937" t="str">
            <v>LEFORS SCHOOL</v>
          </cell>
        </row>
        <row r="3938">
          <cell r="X3938">
            <v>90903001</v>
          </cell>
          <cell r="Y3938" t="str">
            <v>MCLEAN SCHOOL</v>
          </cell>
        </row>
        <row r="3939">
          <cell r="X3939">
            <v>90904001</v>
          </cell>
          <cell r="Y3939" t="str">
            <v>PAMPA H S</v>
          </cell>
        </row>
        <row r="3940">
          <cell r="X3940">
            <v>90904042</v>
          </cell>
          <cell r="Y3940" t="str">
            <v>PAMPA J H</v>
          </cell>
        </row>
        <row r="3941">
          <cell r="X3941">
            <v>90904101</v>
          </cell>
          <cell r="Y3941" t="str">
            <v>AUSTIN EL</v>
          </cell>
        </row>
        <row r="3942">
          <cell r="X3942">
            <v>90904105</v>
          </cell>
          <cell r="Y3942" t="str">
            <v>LAMAR EL</v>
          </cell>
        </row>
        <row r="3943">
          <cell r="X3943">
            <v>90904107</v>
          </cell>
          <cell r="Y3943" t="str">
            <v>TRAVIS EL</v>
          </cell>
        </row>
        <row r="3944">
          <cell r="X3944">
            <v>90904108</v>
          </cell>
          <cell r="Y3944" t="str">
            <v>WILSON EL</v>
          </cell>
        </row>
        <row r="3945">
          <cell r="X3945">
            <v>90904111</v>
          </cell>
          <cell r="Y3945" t="str">
            <v>FUTURE STEPHEN F AUSTIN EL</v>
          </cell>
        </row>
        <row r="3946">
          <cell r="X3946">
            <v>90904115</v>
          </cell>
          <cell r="Y3946" t="str">
            <v>FUTURE LAMAR EL</v>
          </cell>
        </row>
        <row r="3947">
          <cell r="X3947">
            <v>90904117</v>
          </cell>
          <cell r="Y3947" t="str">
            <v>FUTURE WILLIAM B TRAVIS EL</v>
          </cell>
        </row>
        <row r="3948">
          <cell r="X3948">
            <v>90904118</v>
          </cell>
          <cell r="Y3948" t="str">
            <v>FUTURE WOODROW WILSON EL</v>
          </cell>
        </row>
        <row r="3949">
          <cell r="X3949">
            <v>90905101</v>
          </cell>
          <cell r="Y3949" t="str">
            <v>GRANDVIEW-HOPKINS EL</v>
          </cell>
        </row>
        <row r="3950">
          <cell r="X3950">
            <v>91901001</v>
          </cell>
          <cell r="Y3950" t="str">
            <v>BELLS H S</v>
          </cell>
        </row>
        <row r="3951">
          <cell r="X3951">
            <v>91901041</v>
          </cell>
          <cell r="Y3951" t="str">
            <v>PRITCHARD J H</v>
          </cell>
        </row>
        <row r="3952">
          <cell r="X3952">
            <v>91901101</v>
          </cell>
          <cell r="Y3952" t="str">
            <v>BELLS EL</v>
          </cell>
        </row>
        <row r="3953">
          <cell r="X3953">
            <v>91902001</v>
          </cell>
          <cell r="Y3953" t="str">
            <v>COLLINSVILLE H S</v>
          </cell>
        </row>
        <row r="3954">
          <cell r="X3954">
            <v>91902200</v>
          </cell>
          <cell r="Y3954" t="str">
            <v>COLLINSVILLE EL</v>
          </cell>
        </row>
        <row r="3955">
          <cell r="X3955">
            <v>91903001</v>
          </cell>
          <cell r="Y3955" t="str">
            <v>DENISON H S</v>
          </cell>
        </row>
        <row r="3956">
          <cell r="X3956">
            <v>91903002</v>
          </cell>
          <cell r="Y3956" t="str">
            <v>PATHWAYS H S</v>
          </cell>
        </row>
        <row r="3957">
          <cell r="X3957">
            <v>91903041</v>
          </cell>
          <cell r="Y3957" t="str">
            <v>HENRY SCOTT MIDDLE</v>
          </cell>
        </row>
        <row r="3958">
          <cell r="X3958">
            <v>91903045</v>
          </cell>
          <cell r="Y3958" t="str">
            <v>B MCDANIEL INT</v>
          </cell>
        </row>
        <row r="3959">
          <cell r="X3959">
            <v>91903103</v>
          </cell>
          <cell r="Y3959" t="str">
            <v>HOUSTON EL</v>
          </cell>
        </row>
        <row r="3960">
          <cell r="X3960">
            <v>91903104</v>
          </cell>
          <cell r="Y3960" t="str">
            <v>HYDE PARK EL</v>
          </cell>
        </row>
        <row r="3961">
          <cell r="X3961">
            <v>91903112</v>
          </cell>
          <cell r="Y3961" t="str">
            <v>MAYES EL</v>
          </cell>
        </row>
        <row r="3962">
          <cell r="X3962">
            <v>91903113</v>
          </cell>
          <cell r="Y3962" t="str">
            <v>LAMAR EL</v>
          </cell>
        </row>
        <row r="3963">
          <cell r="X3963">
            <v>91903114</v>
          </cell>
          <cell r="Y3963" t="str">
            <v>TERRELL EL</v>
          </cell>
        </row>
        <row r="3964">
          <cell r="X3964">
            <v>91905001</v>
          </cell>
          <cell r="Y3964" t="str">
            <v>HOWE H S</v>
          </cell>
        </row>
        <row r="3965">
          <cell r="X3965">
            <v>91905041</v>
          </cell>
          <cell r="Y3965" t="str">
            <v>HOWE MIDDLE</v>
          </cell>
        </row>
        <row r="3966">
          <cell r="X3966">
            <v>91905101</v>
          </cell>
          <cell r="Y3966" t="str">
            <v>SUMMIT HILL EL</v>
          </cell>
        </row>
        <row r="3967">
          <cell r="X3967">
            <v>91905102</v>
          </cell>
          <cell r="Y3967" t="str">
            <v>HOWE INT</v>
          </cell>
        </row>
        <row r="3968">
          <cell r="X3968">
            <v>91906002</v>
          </cell>
          <cell r="Y3968" t="str">
            <v>SHERMAN H S</v>
          </cell>
        </row>
        <row r="3969">
          <cell r="X3969">
            <v>91906004</v>
          </cell>
          <cell r="Y3969" t="str">
            <v>COOKE/FANNIN/GRAYSON CO JUVENILE POST AJUD FAC</v>
          </cell>
        </row>
        <row r="3970">
          <cell r="X3970">
            <v>91906035</v>
          </cell>
          <cell r="Y3970" t="str">
            <v>TRI CO JUVENILE DETENT</v>
          </cell>
        </row>
        <row r="3971">
          <cell r="X3971">
            <v>91906037</v>
          </cell>
          <cell r="Y3971" t="str">
            <v>JEFFERSON LEARNING CTR</v>
          </cell>
        </row>
        <row r="3972">
          <cell r="X3972">
            <v>91906042</v>
          </cell>
          <cell r="Y3972" t="str">
            <v>PINER MIDDLE</v>
          </cell>
        </row>
        <row r="3973">
          <cell r="X3973">
            <v>91906043</v>
          </cell>
          <cell r="Y3973" t="str">
            <v>SHERMAN MIDDLE</v>
          </cell>
        </row>
        <row r="3974">
          <cell r="X3974">
            <v>91906100</v>
          </cell>
          <cell r="Y3974" t="str">
            <v>PERRIN EARLY CHILDHOOD CENTER</v>
          </cell>
        </row>
        <row r="3975">
          <cell r="X3975">
            <v>91906101</v>
          </cell>
          <cell r="Y3975" t="str">
            <v>FRED DOUGLASS EARLY CHILDHOOD CENTER</v>
          </cell>
        </row>
        <row r="3976">
          <cell r="X3976">
            <v>91906104</v>
          </cell>
          <cell r="Y3976" t="str">
            <v>CRUTCHFIELD EL</v>
          </cell>
        </row>
        <row r="3977">
          <cell r="X3977">
            <v>91906105</v>
          </cell>
          <cell r="Y3977" t="str">
            <v>FAIRVIEW EL</v>
          </cell>
        </row>
        <row r="3978">
          <cell r="X3978">
            <v>91906108</v>
          </cell>
          <cell r="Y3978" t="str">
            <v>WAKEFIELD EL</v>
          </cell>
        </row>
        <row r="3979">
          <cell r="X3979">
            <v>91906109</v>
          </cell>
          <cell r="Y3979" t="str">
            <v>WASHINGTON EL</v>
          </cell>
        </row>
        <row r="3980">
          <cell r="X3980">
            <v>91906110</v>
          </cell>
          <cell r="Y3980" t="str">
            <v>PERCY W NEBLETT EL</v>
          </cell>
        </row>
        <row r="3981">
          <cell r="X3981">
            <v>91906111</v>
          </cell>
          <cell r="Y3981" t="str">
            <v>HENRY W SORY EL</v>
          </cell>
        </row>
        <row r="3982">
          <cell r="X3982">
            <v>91906112</v>
          </cell>
          <cell r="Y3982" t="str">
            <v>DILLINGHAM EL</v>
          </cell>
        </row>
        <row r="3983">
          <cell r="X3983">
            <v>91907101</v>
          </cell>
          <cell r="Y3983" t="str">
            <v>TIOGA SCHOOL</v>
          </cell>
        </row>
        <row r="3984">
          <cell r="X3984">
            <v>91908001</v>
          </cell>
          <cell r="Y3984" t="str">
            <v>VAN ALSTYNE H S</v>
          </cell>
        </row>
        <row r="3985">
          <cell r="X3985">
            <v>91908041</v>
          </cell>
          <cell r="Y3985" t="str">
            <v>VAN ALSTYNE J H</v>
          </cell>
        </row>
        <row r="3986">
          <cell r="X3986">
            <v>91908101</v>
          </cell>
          <cell r="Y3986" t="str">
            <v>JOHN AND NELDA PARTIN EL</v>
          </cell>
        </row>
        <row r="3987">
          <cell r="X3987">
            <v>91908102</v>
          </cell>
          <cell r="Y3987" t="str">
            <v>BOB AND LOLA SANFORD EL</v>
          </cell>
        </row>
        <row r="3988">
          <cell r="X3988">
            <v>91909001</v>
          </cell>
          <cell r="Y3988" t="str">
            <v>WHITESBORO H S</v>
          </cell>
        </row>
        <row r="3989">
          <cell r="X3989">
            <v>91909041</v>
          </cell>
          <cell r="Y3989" t="str">
            <v>WHITESBORO MIDDLE</v>
          </cell>
        </row>
        <row r="3990">
          <cell r="X3990">
            <v>91909101</v>
          </cell>
          <cell r="Y3990" t="str">
            <v>WHITESBORO INT</v>
          </cell>
        </row>
        <row r="3991">
          <cell r="X3991">
            <v>91909110</v>
          </cell>
          <cell r="Y3991" t="str">
            <v>HAYES PRI</v>
          </cell>
        </row>
        <row r="3992">
          <cell r="X3992">
            <v>91910001</v>
          </cell>
          <cell r="Y3992" t="str">
            <v>WHITEWRIGHT H S</v>
          </cell>
        </row>
        <row r="3993">
          <cell r="X3993">
            <v>91910041</v>
          </cell>
          <cell r="Y3993" t="str">
            <v>WHITEWRIGHT MIDDLE</v>
          </cell>
        </row>
        <row r="3994">
          <cell r="X3994">
            <v>91910101</v>
          </cell>
          <cell r="Y3994" t="str">
            <v>WHITEWRIGHT EL</v>
          </cell>
        </row>
        <row r="3995">
          <cell r="X3995">
            <v>91913001</v>
          </cell>
          <cell r="Y3995" t="str">
            <v>POTTSBORO H S</v>
          </cell>
        </row>
        <row r="3996">
          <cell r="X3996">
            <v>91913041</v>
          </cell>
          <cell r="Y3996" t="str">
            <v>POTTSBORO MIDDLE</v>
          </cell>
        </row>
        <row r="3997">
          <cell r="X3997">
            <v>91913101</v>
          </cell>
          <cell r="Y3997" t="str">
            <v>POTTSBORO EL</v>
          </cell>
        </row>
        <row r="3998">
          <cell r="X3998">
            <v>91914001</v>
          </cell>
          <cell r="Y3998" t="str">
            <v>S AND S CONS H S</v>
          </cell>
        </row>
        <row r="3999">
          <cell r="X3999">
            <v>91914041</v>
          </cell>
          <cell r="Y3999" t="str">
            <v>S AND S CONS MIDDLE</v>
          </cell>
        </row>
        <row r="4000">
          <cell r="X4000">
            <v>91914101</v>
          </cell>
          <cell r="Y4000" t="str">
            <v>S AND S CONS EL</v>
          </cell>
        </row>
        <row r="4001">
          <cell r="X4001">
            <v>91917001</v>
          </cell>
          <cell r="Y4001" t="str">
            <v>GUNTER H S</v>
          </cell>
        </row>
        <row r="4002">
          <cell r="X4002">
            <v>91917041</v>
          </cell>
          <cell r="Y4002" t="str">
            <v>GUNTER MIDDLE</v>
          </cell>
        </row>
        <row r="4003">
          <cell r="X4003">
            <v>91917101</v>
          </cell>
          <cell r="Y4003" t="str">
            <v>GUNTER EL</v>
          </cell>
        </row>
        <row r="4004">
          <cell r="X4004">
            <v>91917199</v>
          </cell>
          <cell r="Y4004" t="str">
            <v>GRAYSON COUNTY SPECIAL EDUCATION SSA</v>
          </cell>
        </row>
        <row r="4005">
          <cell r="X4005">
            <v>91918001</v>
          </cell>
          <cell r="Y4005" t="str">
            <v>TOM BEAN H S</v>
          </cell>
        </row>
        <row r="4006">
          <cell r="X4006">
            <v>91918041</v>
          </cell>
          <cell r="Y4006" t="str">
            <v>TOM BEAN MIDDLE</v>
          </cell>
        </row>
        <row r="4007">
          <cell r="X4007">
            <v>91918101</v>
          </cell>
          <cell r="Y4007" t="str">
            <v>TOM BEAN EL</v>
          </cell>
        </row>
        <row r="4008">
          <cell r="X4008">
            <v>92801001</v>
          </cell>
          <cell r="Y4008" t="str">
            <v>DAN CHADWICK CAMPUS</v>
          </cell>
        </row>
        <row r="4009">
          <cell r="X4009">
            <v>92901001</v>
          </cell>
          <cell r="Y4009" t="str">
            <v>GLADEWATER H S</v>
          </cell>
        </row>
        <row r="4010">
          <cell r="X4010">
            <v>92901042</v>
          </cell>
          <cell r="Y4010" t="str">
            <v>GLADEWATER MIDDLE</v>
          </cell>
        </row>
        <row r="4011">
          <cell r="X4011">
            <v>92901102</v>
          </cell>
          <cell r="Y4011" t="str">
            <v>GLADEWATER PRI</v>
          </cell>
        </row>
        <row r="4012">
          <cell r="X4012">
            <v>92901105</v>
          </cell>
          <cell r="Y4012" t="str">
            <v>WELDON EL</v>
          </cell>
        </row>
        <row r="4013">
          <cell r="X4013">
            <v>92902002</v>
          </cell>
          <cell r="Y4013" t="str">
            <v>KILGORE H S</v>
          </cell>
        </row>
        <row r="4014">
          <cell r="X4014">
            <v>92902004</v>
          </cell>
          <cell r="Y4014" t="str">
            <v>ELDER COOP ALTER SCHOOL</v>
          </cell>
        </row>
        <row r="4015">
          <cell r="X4015">
            <v>92902042</v>
          </cell>
          <cell r="Y4015" t="str">
            <v>KILGORE MIDDLE</v>
          </cell>
        </row>
        <row r="4016">
          <cell r="X4016">
            <v>92902101</v>
          </cell>
          <cell r="Y4016" t="str">
            <v>CHANDLER EL</v>
          </cell>
        </row>
        <row r="4017">
          <cell r="X4017">
            <v>92902106</v>
          </cell>
          <cell r="Y4017" t="str">
            <v>KILGORE PRI</v>
          </cell>
        </row>
        <row r="4018">
          <cell r="X4018">
            <v>92902107</v>
          </cell>
          <cell r="Y4018" t="str">
            <v>KILGORE INT</v>
          </cell>
        </row>
        <row r="4019">
          <cell r="X4019">
            <v>92903001</v>
          </cell>
          <cell r="Y4019" t="str">
            <v>LONGVIEW H S</v>
          </cell>
        </row>
        <row r="4020">
          <cell r="X4020">
            <v>92903004</v>
          </cell>
          <cell r="Y4020" t="str">
            <v>LEAD ACADEMY H S</v>
          </cell>
        </row>
        <row r="4021">
          <cell r="X4021">
            <v>92903041</v>
          </cell>
          <cell r="Y4021" t="str">
            <v>FOREST PARK MAGNET SCHOOL</v>
          </cell>
        </row>
        <row r="4022">
          <cell r="X4022">
            <v>92903042</v>
          </cell>
          <cell r="Y4022" t="str">
            <v>FOSTER MIDDLE</v>
          </cell>
        </row>
        <row r="4023">
          <cell r="X4023">
            <v>92903044</v>
          </cell>
          <cell r="Y4023" t="str">
            <v>JUDSON STEAM ACADEMY</v>
          </cell>
        </row>
        <row r="4024">
          <cell r="X4024">
            <v>92903110</v>
          </cell>
          <cell r="Y4024" t="str">
            <v>PLAYING FOR KEEPS EARLY CHILDHOOD CENTER</v>
          </cell>
        </row>
        <row r="4025">
          <cell r="X4025">
            <v>92903111</v>
          </cell>
          <cell r="Y4025" t="str">
            <v>EAST TEXAS MONTESSORI PREP ACADEMY</v>
          </cell>
        </row>
        <row r="4026">
          <cell r="X4026">
            <v>92903117</v>
          </cell>
          <cell r="Y4026" t="str">
            <v>HUDSON EL</v>
          </cell>
        </row>
        <row r="4027">
          <cell r="X4027">
            <v>92903122</v>
          </cell>
          <cell r="Y4027" t="str">
            <v>J L EVERHART MAGNET EL</v>
          </cell>
        </row>
        <row r="4028">
          <cell r="X4028">
            <v>92903123</v>
          </cell>
          <cell r="Y4028" t="str">
            <v>JOHNSTON-MCQUEEN EL</v>
          </cell>
        </row>
        <row r="4029">
          <cell r="X4029">
            <v>92903124</v>
          </cell>
          <cell r="Y4029" t="str">
            <v>CLARENCE W BAILEY EL</v>
          </cell>
        </row>
        <row r="4030">
          <cell r="X4030">
            <v>92903125</v>
          </cell>
          <cell r="Y4030" t="str">
            <v>WARE EL</v>
          </cell>
        </row>
        <row r="4031">
          <cell r="X4031">
            <v>92903126</v>
          </cell>
          <cell r="Y4031" t="str">
            <v>NED E WILLIAMS EL</v>
          </cell>
        </row>
        <row r="4032">
          <cell r="X4032">
            <v>92903127</v>
          </cell>
          <cell r="Y4032" t="str">
            <v>BRAMLETTE STEAM ACADEMY</v>
          </cell>
        </row>
        <row r="4033">
          <cell r="X4033">
            <v>92903200</v>
          </cell>
          <cell r="Y4033" t="str">
            <v>JUVENILE DETENT CTR</v>
          </cell>
        </row>
        <row r="4034">
          <cell r="X4034">
            <v>92904001</v>
          </cell>
          <cell r="Y4034" t="str">
            <v>PINE TREE H S</v>
          </cell>
        </row>
        <row r="4035">
          <cell r="X4035">
            <v>92904002</v>
          </cell>
          <cell r="Y4035" t="str">
            <v>PINE TREE DAEP</v>
          </cell>
        </row>
        <row r="4036">
          <cell r="X4036">
            <v>92904041</v>
          </cell>
          <cell r="Y4036" t="str">
            <v>PINE TREE J H</v>
          </cell>
        </row>
        <row r="4037">
          <cell r="X4037">
            <v>92904043</v>
          </cell>
          <cell r="Y4037" t="str">
            <v>PINE TREE MIDDLE</v>
          </cell>
        </row>
        <row r="4038">
          <cell r="X4038">
            <v>92904103</v>
          </cell>
          <cell r="Y4038" t="str">
            <v>PINE TREE PRI</v>
          </cell>
        </row>
        <row r="4039">
          <cell r="X4039">
            <v>92904104</v>
          </cell>
          <cell r="Y4039" t="str">
            <v>BIRCH EL</v>
          </cell>
        </row>
        <row r="4040">
          <cell r="X4040">
            <v>92904105</v>
          </cell>
          <cell r="Y4040" t="str">
            <v>PARKWAY EL</v>
          </cell>
        </row>
        <row r="4041">
          <cell r="X4041">
            <v>92906002</v>
          </cell>
          <cell r="Y4041" t="str">
            <v>SABINE H S</v>
          </cell>
        </row>
        <row r="4042">
          <cell r="X4042">
            <v>92906041</v>
          </cell>
          <cell r="Y4042" t="str">
            <v>SABINE MIDDLE</v>
          </cell>
        </row>
        <row r="4043">
          <cell r="X4043">
            <v>92906102</v>
          </cell>
          <cell r="Y4043" t="str">
            <v>SABINE EL</v>
          </cell>
        </row>
        <row r="4044">
          <cell r="X4044">
            <v>92907001</v>
          </cell>
          <cell r="Y4044" t="str">
            <v>SPRING HILL H S</v>
          </cell>
        </row>
        <row r="4045">
          <cell r="X4045">
            <v>92907007</v>
          </cell>
          <cell r="Y4045" t="str">
            <v>GREGG COUNTY SHARED SERVICES DAEP</v>
          </cell>
        </row>
        <row r="4046">
          <cell r="X4046">
            <v>92907042</v>
          </cell>
          <cell r="Y4046" t="str">
            <v>SPRING HILL J H</v>
          </cell>
        </row>
        <row r="4047">
          <cell r="X4047">
            <v>92907101</v>
          </cell>
          <cell r="Y4047" t="str">
            <v>SPRING HILL INT</v>
          </cell>
        </row>
        <row r="4048">
          <cell r="X4048">
            <v>92907103</v>
          </cell>
          <cell r="Y4048" t="str">
            <v>SPRING HILL PRI</v>
          </cell>
        </row>
        <row r="4049">
          <cell r="X4049">
            <v>92908001</v>
          </cell>
          <cell r="Y4049" t="str">
            <v>WHITE OAK H S</v>
          </cell>
        </row>
        <row r="4050">
          <cell r="X4050">
            <v>92908041</v>
          </cell>
          <cell r="Y4050" t="str">
            <v>WHITE OAK MIDDLE</v>
          </cell>
        </row>
        <row r="4051">
          <cell r="X4051">
            <v>92908102</v>
          </cell>
          <cell r="Y4051" t="str">
            <v>WHITE OAK PRI</v>
          </cell>
        </row>
        <row r="4052">
          <cell r="X4052">
            <v>92908103</v>
          </cell>
          <cell r="Y4052" t="str">
            <v>WHITE OAK INT</v>
          </cell>
        </row>
        <row r="4053">
          <cell r="X4053">
            <v>92908104</v>
          </cell>
          <cell r="Y4053" t="str">
            <v>WHITE OAK EARLY CHILDHOOD CENTER</v>
          </cell>
        </row>
        <row r="4054">
          <cell r="X4054">
            <v>93901001</v>
          </cell>
          <cell r="Y4054" t="str">
            <v>ANDERSON-SHIRO JR/SR H S</v>
          </cell>
        </row>
        <row r="4055">
          <cell r="X4055">
            <v>93901101</v>
          </cell>
          <cell r="Y4055" t="str">
            <v>ANDERSON-SHIRO EL</v>
          </cell>
        </row>
        <row r="4056">
          <cell r="X4056">
            <v>93903001</v>
          </cell>
          <cell r="Y4056" t="str">
            <v>IOLA H S</v>
          </cell>
        </row>
        <row r="4057">
          <cell r="X4057">
            <v>93903101</v>
          </cell>
          <cell r="Y4057" t="str">
            <v>IOLA EL</v>
          </cell>
        </row>
        <row r="4058">
          <cell r="X4058">
            <v>93904002</v>
          </cell>
          <cell r="Y4058" t="str">
            <v>NAVASOTA H S</v>
          </cell>
        </row>
        <row r="4059">
          <cell r="X4059">
            <v>93904005</v>
          </cell>
          <cell r="Y4059" t="str">
            <v>W B BIZZELL ACADEMY</v>
          </cell>
        </row>
        <row r="4060">
          <cell r="X4060">
            <v>93904042</v>
          </cell>
          <cell r="Y4060" t="str">
            <v>NAVASOTA J H</v>
          </cell>
        </row>
        <row r="4061">
          <cell r="X4061">
            <v>93904104</v>
          </cell>
          <cell r="Y4061" t="str">
            <v>JOHN C WEBB EL</v>
          </cell>
        </row>
        <row r="4062">
          <cell r="X4062">
            <v>93904106</v>
          </cell>
          <cell r="Y4062" t="str">
            <v>HIGH POINT EL</v>
          </cell>
        </row>
        <row r="4063">
          <cell r="X4063">
            <v>93904107</v>
          </cell>
          <cell r="Y4063" t="str">
            <v>BRULE EL</v>
          </cell>
        </row>
        <row r="4064">
          <cell r="X4064">
            <v>93905001</v>
          </cell>
          <cell r="Y4064" t="str">
            <v>RICHARDS H S</v>
          </cell>
        </row>
        <row r="4065">
          <cell r="X4065">
            <v>94901001</v>
          </cell>
          <cell r="Y4065" t="str">
            <v>SEGUIN H S</v>
          </cell>
        </row>
        <row r="4066">
          <cell r="X4066">
            <v>94901002</v>
          </cell>
          <cell r="Y4066" t="str">
            <v>MERCER &amp; BLUMBERG LRN CTR</v>
          </cell>
        </row>
        <row r="4067">
          <cell r="X4067">
            <v>94901041</v>
          </cell>
          <cell r="Y4067" t="str">
            <v>JIM BARNES MIDDLE</v>
          </cell>
        </row>
        <row r="4068">
          <cell r="X4068">
            <v>94901042</v>
          </cell>
          <cell r="Y4068" t="str">
            <v>BRIESEMEISTER MIDDLE</v>
          </cell>
        </row>
        <row r="4069">
          <cell r="X4069">
            <v>94901101</v>
          </cell>
          <cell r="Y4069" t="str">
            <v>BALL EARLY CHILDHOOD CENTER</v>
          </cell>
        </row>
        <row r="4070">
          <cell r="X4070">
            <v>94901103</v>
          </cell>
          <cell r="Y4070" t="str">
            <v>JEFFERSON AVE EL</v>
          </cell>
        </row>
        <row r="4071">
          <cell r="X4071">
            <v>94901104</v>
          </cell>
          <cell r="Y4071" t="str">
            <v>ORALIA R RODRIGUEZ EL</v>
          </cell>
        </row>
        <row r="4072">
          <cell r="X4072">
            <v>94901105</v>
          </cell>
          <cell r="Y4072" t="str">
            <v>WEINERT EL</v>
          </cell>
        </row>
        <row r="4073">
          <cell r="X4073">
            <v>94901106</v>
          </cell>
          <cell r="Y4073" t="str">
            <v>MCQUEENEY EL</v>
          </cell>
        </row>
        <row r="4074">
          <cell r="X4074">
            <v>94901108</v>
          </cell>
          <cell r="Y4074" t="str">
            <v>PATLAN EL</v>
          </cell>
        </row>
        <row r="4075">
          <cell r="X4075">
            <v>94901109</v>
          </cell>
          <cell r="Y4075" t="str">
            <v>KOENNECKE EL</v>
          </cell>
        </row>
        <row r="4076">
          <cell r="X4076">
            <v>94901110</v>
          </cell>
          <cell r="Y4076" t="str">
            <v>VOGEL EL</v>
          </cell>
        </row>
        <row r="4077">
          <cell r="X4077">
            <v>94901111</v>
          </cell>
          <cell r="Y4077" t="str">
            <v>DISCIPLINE ALTERNATIVE SCHOOL AT SAEGERT</v>
          </cell>
        </row>
        <row r="4078">
          <cell r="X4078">
            <v>94901112</v>
          </cell>
          <cell r="Y4078" t="str">
            <v>JUVENILE DETENTION CENTER</v>
          </cell>
        </row>
        <row r="4079">
          <cell r="X4079">
            <v>94902001</v>
          </cell>
          <cell r="Y4079" t="str">
            <v>SAMUEL CLEMENS H S</v>
          </cell>
        </row>
        <row r="4080">
          <cell r="X4080">
            <v>94902002</v>
          </cell>
          <cell r="Y4080" t="str">
            <v>ALLISON L STEELE E L C</v>
          </cell>
        </row>
        <row r="4081">
          <cell r="X4081">
            <v>94902003</v>
          </cell>
          <cell r="Y4081" t="str">
            <v>BYRON P STEELE II H S</v>
          </cell>
        </row>
        <row r="4082">
          <cell r="X4082">
            <v>94902007</v>
          </cell>
          <cell r="Y4082" t="str">
            <v>JJAEP</v>
          </cell>
        </row>
        <row r="4083">
          <cell r="X4083">
            <v>94902041</v>
          </cell>
          <cell r="Y4083" t="str">
            <v>RAY D CORBETT J H</v>
          </cell>
        </row>
        <row r="4084">
          <cell r="X4084">
            <v>94902042</v>
          </cell>
          <cell r="Y4084" t="str">
            <v>DOBIE J H</v>
          </cell>
        </row>
        <row r="4085">
          <cell r="X4085">
            <v>94902101</v>
          </cell>
          <cell r="Y4085" t="str">
            <v>WIEDERSTEIN EL</v>
          </cell>
        </row>
        <row r="4086">
          <cell r="X4086">
            <v>94902102</v>
          </cell>
          <cell r="Y4086" t="str">
            <v>ROSE GARDEN EL</v>
          </cell>
        </row>
        <row r="4087">
          <cell r="X4087">
            <v>94902103</v>
          </cell>
          <cell r="Y4087" t="str">
            <v>SCHERTZ EL</v>
          </cell>
        </row>
        <row r="4088">
          <cell r="X4088">
            <v>94902108</v>
          </cell>
          <cell r="Y4088" t="str">
            <v>LAURA INGALLS WILDER INT</v>
          </cell>
        </row>
        <row r="4089">
          <cell r="X4089">
            <v>94902109</v>
          </cell>
          <cell r="Y4089" t="str">
            <v>BARBARA JORDAN INT</v>
          </cell>
        </row>
        <row r="4090">
          <cell r="X4090">
            <v>94902110</v>
          </cell>
          <cell r="Y4090" t="str">
            <v>WATTS EL</v>
          </cell>
        </row>
        <row r="4091">
          <cell r="X4091">
            <v>94902111</v>
          </cell>
          <cell r="Y4091" t="str">
            <v>NORMA J PASCHAL EL</v>
          </cell>
        </row>
        <row r="4092">
          <cell r="X4092">
            <v>94902112</v>
          </cell>
          <cell r="Y4092" t="str">
            <v>GREEN VALLEY EL</v>
          </cell>
        </row>
        <row r="4093">
          <cell r="X4093">
            <v>94902113</v>
          </cell>
          <cell r="Y4093" t="str">
            <v>JOHN A SIPPEL EL</v>
          </cell>
        </row>
        <row r="4094">
          <cell r="X4094">
            <v>94902114</v>
          </cell>
          <cell r="Y4094" t="str">
            <v>ELAINE S SCHLATHER INT</v>
          </cell>
        </row>
        <row r="4095">
          <cell r="X4095">
            <v>94902115</v>
          </cell>
          <cell r="Y4095" t="str">
            <v>CIBOLO VALLEY EL</v>
          </cell>
        </row>
        <row r="4096">
          <cell r="X4096">
            <v>94903001</v>
          </cell>
          <cell r="Y4096" t="str">
            <v>NAVARRO H S</v>
          </cell>
        </row>
        <row r="4097">
          <cell r="X4097">
            <v>94903041</v>
          </cell>
          <cell r="Y4097" t="str">
            <v>NAVARRO J H</v>
          </cell>
        </row>
        <row r="4098">
          <cell r="X4098">
            <v>94903101</v>
          </cell>
          <cell r="Y4098" t="str">
            <v>NAVARRO EL</v>
          </cell>
        </row>
        <row r="4099">
          <cell r="X4099">
            <v>94903102</v>
          </cell>
          <cell r="Y4099" t="str">
            <v>NAVARRO INT</v>
          </cell>
        </row>
        <row r="4100">
          <cell r="X4100">
            <v>94904001</v>
          </cell>
          <cell r="Y4100" t="str">
            <v>MARION H S</v>
          </cell>
        </row>
        <row r="4101">
          <cell r="X4101">
            <v>94904003</v>
          </cell>
          <cell r="Y4101" t="str">
            <v>MARION ALTERNATIVE CENTER</v>
          </cell>
        </row>
        <row r="4102">
          <cell r="X4102">
            <v>94904041</v>
          </cell>
          <cell r="Y4102" t="str">
            <v>MARION MIDDLE</v>
          </cell>
        </row>
        <row r="4103">
          <cell r="X4103">
            <v>94904101</v>
          </cell>
          <cell r="Y4103" t="str">
            <v>NORMA KRUEGER EL</v>
          </cell>
        </row>
        <row r="4104">
          <cell r="X4104">
            <v>94904102</v>
          </cell>
          <cell r="Y4104" t="str">
            <v>NORMA KRUEGER EL/BERT KARRER CAMPUS</v>
          </cell>
        </row>
        <row r="4105">
          <cell r="X4105">
            <v>95901001</v>
          </cell>
          <cell r="Y4105" t="str">
            <v>ABERNATHY H S</v>
          </cell>
        </row>
        <row r="4106">
          <cell r="X4106">
            <v>95901003</v>
          </cell>
          <cell r="Y4106" t="str">
            <v>ABERNATHY DAEP</v>
          </cell>
        </row>
        <row r="4107">
          <cell r="X4107">
            <v>95901041</v>
          </cell>
          <cell r="Y4107" t="str">
            <v>ABERNATHY MIDDLE</v>
          </cell>
        </row>
        <row r="4108">
          <cell r="X4108">
            <v>95901101</v>
          </cell>
          <cell r="Y4108" t="str">
            <v>ABERNATHY EL</v>
          </cell>
        </row>
        <row r="4109">
          <cell r="X4109">
            <v>95902001</v>
          </cell>
          <cell r="Y4109" t="str">
            <v>COTTON CENTER SCHOOL</v>
          </cell>
        </row>
        <row r="4110">
          <cell r="X4110">
            <v>95903001</v>
          </cell>
          <cell r="Y4110" t="str">
            <v>HALE CENTER H S</v>
          </cell>
        </row>
        <row r="4111">
          <cell r="X4111">
            <v>95903002</v>
          </cell>
          <cell r="Y4111" t="str">
            <v>HALE CO J J A E P</v>
          </cell>
        </row>
        <row r="4112">
          <cell r="X4112">
            <v>95903102</v>
          </cell>
          <cell r="Y4112" t="str">
            <v>AKIN EL</v>
          </cell>
        </row>
        <row r="4113">
          <cell r="X4113">
            <v>95903103</v>
          </cell>
          <cell r="Y4113" t="str">
            <v>CARR MIDDLE</v>
          </cell>
        </row>
        <row r="4114">
          <cell r="X4114">
            <v>95904001</v>
          </cell>
          <cell r="Y4114" t="str">
            <v>PETERSBURG SCHOOL</v>
          </cell>
        </row>
        <row r="4115">
          <cell r="X4115">
            <v>95904003</v>
          </cell>
          <cell r="Y4115" t="str">
            <v>PETERSBURG DAEP</v>
          </cell>
        </row>
        <row r="4116">
          <cell r="X4116">
            <v>95904005</v>
          </cell>
          <cell r="Y4116" t="str">
            <v>HALE CO JJAEP</v>
          </cell>
        </row>
        <row r="4117">
          <cell r="X4117">
            <v>95905001</v>
          </cell>
          <cell r="Y4117" t="str">
            <v>PLAINVIEW H S</v>
          </cell>
        </row>
        <row r="4118">
          <cell r="X4118">
            <v>95905004</v>
          </cell>
          <cell r="Y4118" t="str">
            <v>HALE COUNTY JJAEP</v>
          </cell>
        </row>
        <row r="4119">
          <cell r="X4119">
            <v>95905121</v>
          </cell>
          <cell r="Y4119" t="str">
            <v>PLAINVIEW J H</v>
          </cell>
        </row>
        <row r="4120">
          <cell r="X4120">
            <v>95905122</v>
          </cell>
          <cell r="Y4120" t="str">
            <v>PLAINVIEW INT</v>
          </cell>
        </row>
        <row r="4121">
          <cell r="X4121">
            <v>95905123</v>
          </cell>
          <cell r="Y4121" t="str">
            <v>NORTH EL</v>
          </cell>
        </row>
        <row r="4122">
          <cell r="X4122">
            <v>95905124</v>
          </cell>
          <cell r="Y4122" t="str">
            <v>CENTRAL EL</v>
          </cell>
        </row>
        <row r="4123">
          <cell r="X4123">
            <v>95905125</v>
          </cell>
          <cell r="Y4123" t="str">
            <v>SOUTH EL</v>
          </cell>
        </row>
        <row r="4124">
          <cell r="X4124">
            <v>96904001</v>
          </cell>
          <cell r="Y4124" t="str">
            <v>MEMPHIS H S</v>
          </cell>
        </row>
        <row r="4125">
          <cell r="X4125">
            <v>96904041</v>
          </cell>
          <cell r="Y4125" t="str">
            <v>MEMPHIS MIDDLE</v>
          </cell>
        </row>
        <row r="4126">
          <cell r="X4126">
            <v>96904101</v>
          </cell>
          <cell r="Y4126" t="str">
            <v>AUSTIN EL</v>
          </cell>
        </row>
        <row r="4127">
          <cell r="X4127">
            <v>96904103</v>
          </cell>
          <cell r="Y4127" t="str">
            <v>TRAVIS EL</v>
          </cell>
        </row>
        <row r="4128">
          <cell r="X4128">
            <v>96905001</v>
          </cell>
          <cell r="Y4128" t="str">
            <v>VALLEY SCHOOL</v>
          </cell>
        </row>
        <row r="4129">
          <cell r="X4129">
            <v>97902001</v>
          </cell>
          <cell r="Y4129" t="str">
            <v>HAMILTON H S</v>
          </cell>
        </row>
        <row r="4130">
          <cell r="X4130">
            <v>97902041</v>
          </cell>
          <cell r="Y4130" t="str">
            <v>HAMILTON J H</v>
          </cell>
        </row>
        <row r="4131">
          <cell r="X4131">
            <v>97902102</v>
          </cell>
          <cell r="Y4131" t="str">
            <v>ANN WHITNEY EL</v>
          </cell>
        </row>
        <row r="4132">
          <cell r="X4132">
            <v>97903001</v>
          </cell>
          <cell r="Y4132" t="str">
            <v>HICO H S</v>
          </cell>
        </row>
        <row r="4133">
          <cell r="X4133">
            <v>97903101</v>
          </cell>
          <cell r="Y4133" t="str">
            <v>HICO EL</v>
          </cell>
        </row>
        <row r="4134">
          <cell r="X4134">
            <v>98901001</v>
          </cell>
          <cell r="Y4134" t="str">
            <v>GRUVER H S</v>
          </cell>
        </row>
        <row r="4135">
          <cell r="X4135">
            <v>98901041</v>
          </cell>
          <cell r="Y4135" t="str">
            <v>GRUVER J H</v>
          </cell>
        </row>
        <row r="4136">
          <cell r="X4136">
            <v>98901101</v>
          </cell>
          <cell r="Y4136" t="str">
            <v>GRUVER EL</v>
          </cell>
        </row>
        <row r="4137">
          <cell r="X4137">
            <v>98903101</v>
          </cell>
          <cell r="Y4137" t="str">
            <v>PRINGLE-MORSE SCHOOLS</v>
          </cell>
        </row>
        <row r="4138">
          <cell r="X4138">
            <v>98904001</v>
          </cell>
          <cell r="Y4138" t="str">
            <v>SPEARMAN H S</v>
          </cell>
        </row>
        <row r="4139">
          <cell r="X4139">
            <v>98904041</v>
          </cell>
          <cell r="Y4139" t="str">
            <v>SPEARMAN J H</v>
          </cell>
        </row>
        <row r="4140">
          <cell r="X4140">
            <v>98904101</v>
          </cell>
          <cell r="Y4140" t="str">
            <v>GUS BIRDWELL EL</v>
          </cell>
        </row>
        <row r="4141">
          <cell r="X4141">
            <v>99902001</v>
          </cell>
          <cell r="Y4141" t="str">
            <v>CHILLICOTHE SCHOOL</v>
          </cell>
        </row>
        <row r="4142">
          <cell r="X4142">
            <v>99903001</v>
          </cell>
          <cell r="Y4142" t="str">
            <v>QUANAH H S</v>
          </cell>
        </row>
        <row r="4143">
          <cell r="X4143">
            <v>99903041</v>
          </cell>
          <cell r="Y4143" t="str">
            <v>TRAVIS MIDDLE</v>
          </cell>
        </row>
        <row r="4144">
          <cell r="X4144">
            <v>99903102</v>
          </cell>
          <cell r="Y4144" t="str">
            <v>REAGAN EL</v>
          </cell>
        </row>
        <row r="4145">
          <cell r="X4145">
            <v>100903002</v>
          </cell>
          <cell r="Y4145" t="str">
            <v>KOUNTZE H S</v>
          </cell>
        </row>
        <row r="4146">
          <cell r="X4146">
            <v>100903003</v>
          </cell>
          <cell r="Y4146" t="str">
            <v>HARDIN CO ALTER ED</v>
          </cell>
        </row>
        <row r="4147">
          <cell r="X4147">
            <v>100903041</v>
          </cell>
          <cell r="Y4147" t="str">
            <v>KOUNTZE MIDDLE</v>
          </cell>
        </row>
        <row r="4148">
          <cell r="X4148">
            <v>100903042</v>
          </cell>
          <cell r="Y4148" t="str">
            <v>KOUNTZE INT</v>
          </cell>
        </row>
        <row r="4149">
          <cell r="X4149">
            <v>100903101</v>
          </cell>
          <cell r="Y4149" t="str">
            <v>KOUNTZE EL</v>
          </cell>
        </row>
        <row r="4150">
          <cell r="X4150">
            <v>100904001</v>
          </cell>
          <cell r="Y4150" t="str">
            <v>SILSBEE H S</v>
          </cell>
        </row>
        <row r="4151">
          <cell r="X4151">
            <v>100904002</v>
          </cell>
          <cell r="Y4151" t="str">
            <v>HARDIN CO ALTER ED</v>
          </cell>
        </row>
        <row r="4152">
          <cell r="X4152">
            <v>100904041</v>
          </cell>
          <cell r="Y4152" t="str">
            <v>EDWARDS-JOHNSON MEMORIAL MIDDLE</v>
          </cell>
        </row>
        <row r="4153">
          <cell r="X4153">
            <v>100904105</v>
          </cell>
          <cell r="Y4153" t="str">
            <v>LAURA REEVES PRI</v>
          </cell>
        </row>
        <row r="4154">
          <cell r="X4154">
            <v>100904106</v>
          </cell>
          <cell r="Y4154" t="str">
            <v>SILSBEE EL</v>
          </cell>
        </row>
        <row r="4155">
          <cell r="X4155">
            <v>100905001</v>
          </cell>
          <cell r="Y4155" t="str">
            <v>HARDIN-JEFFERSON H S</v>
          </cell>
        </row>
        <row r="4156">
          <cell r="X4156">
            <v>100905004</v>
          </cell>
          <cell r="Y4156" t="str">
            <v>HARDIN CO J J A E P</v>
          </cell>
        </row>
        <row r="4157">
          <cell r="X4157">
            <v>100905005</v>
          </cell>
          <cell r="Y4157" t="str">
            <v>NEW AE</v>
          </cell>
        </row>
        <row r="4158">
          <cell r="X4158">
            <v>100905041</v>
          </cell>
          <cell r="Y4158" t="str">
            <v>HENDERSON MIDDLE</v>
          </cell>
        </row>
        <row r="4159">
          <cell r="X4159">
            <v>100905102</v>
          </cell>
          <cell r="Y4159" t="str">
            <v>CHINA EL</v>
          </cell>
        </row>
        <row r="4160">
          <cell r="X4160">
            <v>100905105</v>
          </cell>
          <cell r="Y4160" t="str">
            <v>SOUR LAKE EL</v>
          </cell>
        </row>
        <row r="4161">
          <cell r="X4161">
            <v>100907001</v>
          </cell>
          <cell r="Y4161" t="str">
            <v>LUMBERTON H S</v>
          </cell>
        </row>
        <row r="4162">
          <cell r="X4162">
            <v>100907003</v>
          </cell>
          <cell r="Y4162" t="str">
            <v>HARDIN CO ALTER ED</v>
          </cell>
        </row>
        <row r="4163">
          <cell r="X4163">
            <v>100907041</v>
          </cell>
          <cell r="Y4163" t="str">
            <v>LUMBERTON MIDDLE</v>
          </cell>
        </row>
        <row r="4164">
          <cell r="X4164">
            <v>100907101</v>
          </cell>
          <cell r="Y4164" t="str">
            <v>LUMBERTON PRI</v>
          </cell>
        </row>
        <row r="4165">
          <cell r="X4165">
            <v>100907102</v>
          </cell>
          <cell r="Y4165" t="str">
            <v>LUMBERTON EARLY CHILDHOOD SCH</v>
          </cell>
        </row>
        <row r="4166">
          <cell r="X4166">
            <v>100907103</v>
          </cell>
          <cell r="Y4166" t="str">
            <v>LUMBERTON INT</v>
          </cell>
        </row>
        <row r="4167">
          <cell r="X4167">
            <v>100908001</v>
          </cell>
          <cell r="Y4167" t="str">
            <v>WEST HARDIN H S</v>
          </cell>
        </row>
        <row r="4168">
          <cell r="X4168">
            <v>100908003</v>
          </cell>
          <cell r="Y4168" t="str">
            <v>HARDIN CO ALTERNATIVE AEP</v>
          </cell>
        </row>
        <row r="4169">
          <cell r="X4169">
            <v>100908101</v>
          </cell>
          <cell r="Y4169" t="str">
            <v>WEST HARDIN EL</v>
          </cell>
        </row>
        <row r="4170">
          <cell r="X4170">
            <v>101000001</v>
          </cell>
          <cell r="Y4170" t="str">
            <v>HIGHPOINT SCHOOL NORTH</v>
          </cell>
        </row>
        <row r="4171">
          <cell r="X4171">
            <v>101000002</v>
          </cell>
          <cell r="Y4171" t="str">
            <v>HIGHPOINT SCHOOL EAST</v>
          </cell>
        </row>
        <row r="4172">
          <cell r="X4172">
            <v>101000003</v>
          </cell>
          <cell r="Y4172" t="str">
            <v>ACADEMIC BEHAVIOR SCHOOL EAST</v>
          </cell>
        </row>
        <row r="4173">
          <cell r="X4173">
            <v>101000004</v>
          </cell>
          <cell r="Y4173" t="str">
            <v>ACADEMIC BEHAVIOR SCHOOL WEST</v>
          </cell>
        </row>
        <row r="4174">
          <cell r="X4174">
            <v>101000008</v>
          </cell>
          <cell r="Y4174" t="str">
            <v>FORTIS ACADEMY</v>
          </cell>
        </row>
        <row r="4175">
          <cell r="X4175">
            <v>101802001</v>
          </cell>
          <cell r="Y4175" t="str">
            <v>SER-NINOS CHARTER HIGH</v>
          </cell>
        </row>
        <row r="4176">
          <cell r="X4176">
            <v>101802041</v>
          </cell>
          <cell r="Y4176" t="str">
            <v>SER-NINOS CHARTER MIDDLE</v>
          </cell>
        </row>
        <row r="4177">
          <cell r="X4177">
            <v>101802101</v>
          </cell>
          <cell r="Y4177" t="str">
            <v>SER-NINOS CHARTER EL</v>
          </cell>
        </row>
        <row r="4178">
          <cell r="X4178">
            <v>101802102</v>
          </cell>
          <cell r="Y4178" t="str">
            <v>SER-NINOS CHARTER EL II</v>
          </cell>
        </row>
        <row r="4179">
          <cell r="X4179">
            <v>101803001</v>
          </cell>
          <cell r="Y4179" t="str">
            <v>ARISTOI CLASSICAL UPPER SCHOOL</v>
          </cell>
        </row>
        <row r="4180">
          <cell r="X4180">
            <v>101803002</v>
          </cell>
          <cell r="Y4180" t="str">
            <v>ARISTOI CLASSICAL ACADEMY</v>
          </cell>
        </row>
        <row r="4181">
          <cell r="X4181">
            <v>101803041</v>
          </cell>
          <cell r="Y4181" t="str">
            <v>ARISTOI CLASSICAL ACADEMY</v>
          </cell>
        </row>
        <row r="4182">
          <cell r="X4182">
            <v>101804001</v>
          </cell>
          <cell r="Y4182" t="str">
            <v>GEORGE I SANCHEZ CHARTER</v>
          </cell>
        </row>
        <row r="4183">
          <cell r="X4183">
            <v>101804004</v>
          </cell>
          <cell r="Y4183" t="str">
            <v>GEORGE I SANCHEZ NORTH</v>
          </cell>
        </row>
        <row r="4184">
          <cell r="X4184">
            <v>101806001</v>
          </cell>
          <cell r="Y4184" t="str">
            <v>EARLY COLLEGE T-STEM ACADEMY</v>
          </cell>
        </row>
        <row r="4185">
          <cell r="X4185">
            <v>101806042</v>
          </cell>
          <cell r="Y4185" t="str">
            <v>EARLY COLLEGE STEM ACADEMY</v>
          </cell>
        </row>
        <row r="4186">
          <cell r="X4186">
            <v>101806043</v>
          </cell>
          <cell r="Y4186" t="str">
            <v>NORTH EAST STEM ACADEMY</v>
          </cell>
        </row>
        <row r="4187">
          <cell r="X4187">
            <v>101806101</v>
          </cell>
          <cell r="Y4187" t="str">
            <v>BRYSS ACADEMY</v>
          </cell>
        </row>
        <row r="4188">
          <cell r="X4188">
            <v>101806102</v>
          </cell>
          <cell r="Y4188" t="str">
            <v>PSTEM ACADEMY</v>
          </cell>
        </row>
        <row r="4189">
          <cell r="X4189">
            <v>101806103</v>
          </cell>
          <cell r="Y4189" t="str">
            <v>LEONEL CASTILLO EARLY CHILDHOOD STEM ACADEMY</v>
          </cell>
        </row>
        <row r="4190">
          <cell r="X4190">
            <v>101810002</v>
          </cell>
          <cell r="Y4190" t="str">
            <v>ACADEMY OF ACCELERATED LEARNING</v>
          </cell>
        </row>
        <row r="4191">
          <cell r="X4191">
            <v>101811001</v>
          </cell>
          <cell r="Y4191" t="str">
            <v>HARRIS COUNTY JUVENILE DETENTION CENTER</v>
          </cell>
        </row>
        <row r="4192">
          <cell r="X4192">
            <v>101811004</v>
          </cell>
          <cell r="Y4192" t="str">
            <v>HARRIS COUNTY YOUTH VILLAGE</v>
          </cell>
        </row>
        <row r="4193">
          <cell r="X4193">
            <v>101811006</v>
          </cell>
          <cell r="Y4193" t="str">
            <v>LEADERSHIP ACADEMY</v>
          </cell>
        </row>
        <row r="4194">
          <cell r="X4194">
            <v>101811008</v>
          </cell>
          <cell r="Y4194" t="str">
            <v>EXCEL ACADEMY EDUCATION TRANSITION CENTER</v>
          </cell>
        </row>
        <row r="4195">
          <cell r="X4195">
            <v>101814101</v>
          </cell>
          <cell r="Y4195" t="str">
            <v>VARNETT CHARTER SCHOOL</v>
          </cell>
        </row>
        <row r="4196">
          <cell r="X4196">
            <v>101814102</v>
          </cell>
          <cell r="Y4196" t="str">
            <v>THE VARNETT SCHOOL - NORTHEAST</v>
          </cell>
        </row>
        <row r="4197">
          <cell r="X4197">
            <v>101814103</v>
          </cell>
          <cell r="Y4197" t="str">
            <v>THE VARNETT SCHOOL - EAST</v>
          </cell>
        </row>
        <row r="4198">
          <cell r="X4198">
            <v>101815101</v>
          </cell>
          <cell r="Y4198" t="str">
            <v>ALIEF MONTESSORI COMMUNITY SCHOOL</v>
          </cell>
        </row>
        <row r="4199">
          <cell r="X4199">
            <v>101819001</v>
          </cell>
          <cell r="Y4199" t="str">
            <v>AMIGOS POR VIDA-FRIENDS FOR LIFE CHARTER SCHOOL</v>
          </cell>
        </row>
        <row r="4200">
          <cell r="X4200">
            <v>101819002</v>
          </cell>
          <cell r="Y4200" t="str">
            <v>FRIENDS FOR LIFE MIDDLE</v>
          </cell>
        </row>
        <row r="4201">
          <cell r="X4201">
            <v>101821001</v>
          </cell>
          <cell r="Y4201" t="str">
            <v>HOUSTON HEIGHTS CHARTER SCHOOL</v>
          </cell>
        </row>
        <row r="4202">
          <cell r="X4202">
            <v>101828001</v>
          </cell>
          <cell r="Y4202" t="str">
            <v>HOUSTON GATEWAY ACADEMY - CORAL CAMPUS</v>
          </cell>
        </row>
        <row r="4203">
          <cell r="X4203">
            <v>101828002</v>
          </cell>
          <cell r="Y4203" t="str">
            <v>HOUSTON GATEWAY ACADEMY INC ELITE COLLEGE PREP</v>
          </cell>
        </row>
        <row r="4204">
          <cell r="X4204">
            <v>101828101</v>
          </cell>
          <cell r="Y4204" t="str">
            <v>HOUSTON GATEWAY ACADEMY</v>
          </cell>
        </row>
        <row r="4205">
          <cell r="X4205">
            <v>101837001</v>
          </cell>
          <cell r="Y4205" t="str">
            <v>CALVIN NELMS H S</v>
          </cell>
        </row>
        <row r="4206">
          <cell r="X4206">
            <v>101837041</v>
          </cell>
          <cell r="Y4206" t="str">
            <v>CALVIN NELMS MIDDLE</v>
          </cell>
        </row>
        <row r="4207">
          <cell r="X4207">
            <v>101838001</v>
          </cell>
          <cell r="Y4207" t="str">
            <v>EMPOWERMENT H S</v>
          </cell>
        </row>
        <row r="4208">
          <cell r="X4208">
            <v>101838004</v>
          </cell>
          <cell r="Y4208" t="str">
            <v>PHOENIX SCHOOL AT SOUTHWEST SCHOOLS</v>
          </cell>
        </row>
        <row r="4209">
          <cell r="X4209">
            <v>101838041</v>
          </cell>
          <cell r="Y4209" t="str">
            <v>DISCOVERY MIDDLE</v>
          </cell>
        </row>
        <row r="4210">
          <cell r="X4210">
            <v>101838102</v>
          </cell>
          <cell r="Y4210" t="str">
            <v>SOUTHWEST SCHOOLS BISSONNET EL CAMPUS</v>
          </cell>
        </row>
        <row r="4211">
          <cell r="X4211">
            <v>101838104</v>
          </cell>
          <cell r="Y4211" t="str">
            <v>SOUTHWEST SCHOOLS MANGUM EL CAMPUS</v>
          </cell>
        </row>
        <row r="4212">
          <cell r="X4212">
            <v>101840101</v>
          </cell>
          <cell r="Y4212" t="str">
            <v>TWO DIMENSIONS PREPARATORY ACADEMY</v>
          </cell>
        </row>
        <row r="4213">
          <cell r="X4213">
            <v>101840102</v>
          </cell>
          <cell r="Y4213" t="str">
            <v>TWO DIMENSIONS AT CORSICANA</v>
          </cell>
        </row>
        <row r="4214">
          <cell r="X4214">
            <v>101840103</v>
          </cell>
          <cell r="Y4214" t="str">
            <v>TWO DIMENSIONS/VICKERY</v>
          </cell>
        </row>
        <row r="4215">
          <cell r="X4215">
            <v>101842001</v>
          </cell>
          <cell r="Y4215" t="str">
            <v>COMQUEST ACADEMY</v>
          </cell>
        </row>
        <row r="4216">
          <cell r="X4216">
            <v>101845001</v>
          </cell>
          <cell r="Y4216" t="str">
            <v>YES PREP - SOUTHEAST</v>
          </cell>
        </row>
        <row r="4217">
          <cell r="X4217">
            <v>101845002</v>
          </cell>
          <cell r="Y4217" t="str">
            <v>YES PREP - SOUTHWEST</v>
          </cell>
        </row>
        <row r="4218">
          <cell r="X4218">
            <v>101845003</v>
          </cell>
          <cell r="Y4218" t="str">
            <v>YES PREP - EAST END</v>
          </cell>
        </row>
        <row r="4219">
          <cell r="X4219">
            <v>101845004</v>
          </cell>
          <cell r="Y4219" t="str">
            <v>YES PREP - GULFTON</v>
          </cell>
        </row>
        <row r="4220">
          <cell r="X4220">
            <v>101845005</v>
          </cell>
          <cell r="Y4220" t="str">
            <v>YES PREP - WEST</v>
          </cell>
        </row>
        <row r="4221">
          <cell r="X4221">
            <v>101845006</v>
          </cell>
          <cell r="Y4221" t="str">
            <v>YES PREP - BRAYS OAKS</v>
          </cell>
        </row>
        <row r="4222">
          <cell r="X4222">
            <v>101845007</v>
          </cell>
          <cell r="Y4222" t="str">
            <v>YES PREP - NORTHSIDE</v>
          </cell>
        </row>
        <row r="4223">
          <cell r="X4223">
            <v>101845008</v>
          </cell>
          <cell r="Y4223" t="str">
            <v>YES PREP - 5TH WARD</v>
          </cell>
        </row>
        <row r="4224">
          <cell r="X4224">
            <v>101845009</v>
          </cell>
          <cell r="Y4224" t="str">
            <v>YES PREP - WHITE OAK</v>
          </cell>
        </row>
        <row r="4225">
          <cell r="X4225">
            <v>101845010</v>
          </cell>
          <cell r="Y4225" t="str">
            <v>YES PREP NORTH FOREST</v>
          </cell>
        </row>
        <row r="4226">
          <cell r="X4226">
            <v>101845011</v>
          </cell>
          <cell r="Y4226" t="str">
            <v>YES PREP - SOUTHSIDE</v>
          </cell>
        </row>
        <row r="4227">
          <cell r="X4227">
            <v>101845012</v>
          </cell>
          <cell r="Y4227" t="str">
            <v>YES PREP - NORTHLINE</v>
          </cell>
        </row>
        <row r="4228">
          <cell r="X4228">
            <v>101845013</v>
          </cell>
          <cell r="Y4228" t="str">
            <v>YES PREP - NORTHWEST</v>
          </cell>
        </row>
        <row r="4229">
          <cell r="X4229">
            <v>101845014</v>
          </cell>
          <cell r="Y4229" t="str">
            <v>YES PREP - HOBBY</v>
          </cell>
        </row>
        <row r="4230">
          <cell r="X4230">
            <v>101845101</v>
          </cell>
          <cell r="Y4230" t="str">
            <v>YES PREP - NORTH CENTRAL</v>
          </cell>
        </row>
        <row r="4231">
          <cell r="X4231">
            <v>101845102</v>
          </cell>
          <cell r="Y4231" t="str">
            <v>SOUTHEAST EL</v>
          </cell>
        </row>
        <row r="4232">
          <cell r="X4232">
            <v>101845103</v>
          </cell>
          <cell r="Y4232" t="str">
            <v>NORTH CENTRAL EL</v>
          </cell>
        </row>
        <row r="4233">
          <cell r="X4233">
            <v>101845104</v>
          </cell>
          <cell r="Y4233" t="str">
            <v>NORTH FOREST EL</v>
          </cell>
        </row>
        <row r="4234">
          <cell r="X4234">
            <v>101845105</v>
          </cell>
          <cell r="Y4234" t="str">
            <v>SOUTHSIDE EL</v>
          </cell>
        </row>
        <row r="4235">
          <cell r="X4235">
            <v>101845106</v>
          </cell>
          <cell r="Y4235" t="str">
            <v>YES PREP EAST END EL</v>
          </cell>
        </row>
        <row r="4236">
          <cell r="X4236">
            <v>101845107</v>
          </cell>
          <cell r="Y4236" t="str">
            <v>YES PREP AIRLINE EL</v>
          </cell>
        </row>
        <row r="4237">
          <cell r="X4237">
            <v>101846001</v>
          </cell>
          <cell r="Y4237" t="str">
            <v>HARMONY SCIENCE ACADEMY-HOUSTON</v>
          </cell>
        </row>
        <row r="4238">
          <cell r="X4238">
            <v>101846002</v>
          </cell>
          <cell r="Y4238" t="str">
            <v>HARMONY SCHOOL OF INNOVATION - HOUSTON</v>
          </cell>
        </row>
        <row r="4239">
          <cell r="X4239">
            <v>101846003</v>
          </cell>
          <cell r="Y4239" t="str">
            <v>HARMONY SCHOOL OF INGENUITY-HOUSTON</v>
          </cell>
        </row>
        <row r="4240">
          <cell r="X4240">
            <v>101846005</v>
          </cell>
          <cell r="Y4240" t="str">
            <v>HARMONY SCHOOL OF SCIENCE-HOUSTON</v>
          </cell>
        </row>
        <row r="4241">
          <cell r="X4241">
            <v>101846006</v>
          </cell>
          <cell r="Y4241" t="str">
            <v>HARMONY SCHOOL OF FINE ARTS AND TECHNOLOGY-HOUSTON</v>
          </cell>
        </row>
        <row r="4242">
          <cell r="X4242">
            <v>101846008</v>
          </cell>
          <cell r="Y4242" t="str">
            <v>HARMONY VIRTUAL ACADEMY</v>
          </cell>
        </row>
        <row r="4243">
          <cell r="X4243">
            <v>101846102</v>
          </cell>
          <cell r="Y4243" t="str">
            <v>HARMONY SCHOOL OF EXPLORATION- HOUSTON</v>
          </cell>
        </row>
        <row r="4244">
          <cell r="X4244">
            <v>101847101</v>
          </cell>
          <cell r="Y4244" t="str">
            <v>BEATRICE MAYES INSTITUTE CHARTER SCHOOL</v>
          </cell>
        </row>
        <row r="4245">
          <cell r="X4245">
            <v>101849041</v>
          </cell>
          <cell r="Y4245" t="str">
            <v>ACCELERATED INT CHARTER SCHOOL</v>
          </cell>
        </row>
        <row r="4246">
          <cell r="X4246">
            <v>101849045</v>
          </cell>
          <cell r="Y4246" t="str">
            <v>AIA LANCASTER MIDDLE</v>
          </cell>
        </row>
        <row r="4247">
          <cell r="X4247">
            <v>101849101</v>
          </cell>
          <cell r="Y4247" t="str">
            <v>ACCELERATED INTERDISCIPLINARY ACAD</v>
          </cell>
        </row>
        <row r="4248">
          <cell r="X4248">
            <v>101849105</v>
          </cell>
          <cell r="Y4248" t="str">
            <v>AIA LANCASTER EL</v>
          </cell>
        </row>
        <row r="4249">
          <cell r="X4249">
            <v>101853042</v>
          </cell>
          <cell r="Y4249" t="str">
            <v>RIPLEY HOUSE MIDDLE CAMPUS</v>
          </cell>
        </row>
        <row r="4250">
          <cell r="X4250">
            <v>101853101</v>
          </cell>
          <cell r="Y4250" t="str">
            <v>RIPLEY HOUSE CHARTER SCHOOL</v>
          </cell>
        </row>
        <row r="4251">
          <cell r="X4251">
            <v>101853104</v>
          </cell>
          <cell r="Y4251" t="str">
            <v>NCI CHARTER SCHOOL WITHOUT WALLS</v>
          </cell>
        </row>
        <row r="4252">
          <cell r="X4252">
            <v>101853106</v>
          </cell>
          <cell r="Y4252" t="str">
            <v>BAKER-RIPLEY CHARTER SCHOOL</v>
          </cell>
        </row>
        <row r="4253">
          <cell r="X4253">
            <v>101853108</v>
          </cell>
          <cell r="Y4253" t="str">
            <v>NEW NEIGHBOR CAMPUS</v>
          </cell>
        </row>
        <row r="4254">
          <cell r="X4254">
            <v>101855101</v>
          </cell>
          <cell r="Y4254" t="str">
            <v>MEYERPARK EL</v>
          </cell>
        </row>
        <row r="4255">
          <cell r="X4255">
            <v>101856101</v>
          </cell>
          <cell r="Y4255" t="str">
            <v>DRAW ACADEMY</v>
          </cell>
        </row>
        <row r="4256">
          <cell r="X4256">
            <v>101858001</v>
          </cell>
          <cell r="Y4256" t="str">
            <v>HARMONY SCHOOL OF EXCELLENCE-HOUSTON</v>
          </cell>
        </row>
        <row r="4257">
          <cell r="X4257">
            <v>101858002</v>
          </cell>
          <cell r="Y4257" t="str">
            <v>HARMONY SCHOOL OF ENDEAVOR-HOUSTON</v>
          </cell>
        </row>
        <row r="4258">
          <cell r="X4258">
            <v>101858003</v>
          </cell>
          <cell r="Y4258" t="str">
            <v>HARMONY SCIENCE ACADEMY - BRYAN</v>
          </cell>
        </row>
        <row r="4259">
          <cell r="X4259">
            <v>101858004</v>
          </cell>
          <cell r="Y4259" t="str">
            <v>HARMONY SCHOOL OF ADVANCEMENT-HOUSTON</v>
          </cell>
        </row>
        <row r="4260">
          <cell r="X4260">
            <v>101858005</v>
          </cell>
          <cell r="Y4260" t="str">
            <v>HARMONY SCHOOL OF DISCOVERY - HOUSTON</v>
          </cell>
        </row>
        <row r="4261">
          <cell r="X4261">
            <v>101858006</v>
          </cell>
          <cell r="Y4261" t="str">
            <v>HARMONY SCHOOL OF TECHNOLOGY-HOUSTON</v>
          </cell>
        </row>
        <row r="4262">
          <cell r="X4262">
            <v>101858007</v>
          </cell>
          <cell r="Y4262" t="str">
            <v>HARMONY SCHOOL OF ACHIEVEMENT - HOUSTON</v>
          </cell>
        </row>
        <row r="4263">
          <cell r="X4263">
            <v>101858008</v>
          </cell>
          <cell r="Y4263" t="str">
            <v>HARMONY SCHOOL OF ENRICHMENT - HOUSTON</v>
          </cell>
        </row>
        <row r="4264">
          <cell r="X4264">
            <v>101858009</v>
          </cell>
          <cell r="Y4264" t="str">
            <v>HARMONY SCIENCE ACADEMY - CYPRESS</v>
          </cell>
        </row>
        <row r="4265">
          <cell r="X4265">
            <v>101858010</v>
          </cell>
          <cell r="Y4265" t="str">
            <v>HARMONY SCHOOL OF EXCELLENCE - KATY</v>
          </cell>
        </row>
        <row r="4266">
          <cell r="X4266">
            <v>101859101</v>
          </cell>
          <cell r="Y4266" t="str">
            <v>STEP CHARTER EL</v>
          </cell>
        </row>
        <row r="4267">
          <cell r="X4267">
            <v>101859102</v>
          </cell>
          <cell r="Y4267" t="str">
            <v>STEP CHARTER II</v>
          </cell>
        </row>
        <row r="4268">
          <cell r="X4268">
            <v>101861104</v>
          </cell>
          <cell r="Y4268" t="str">
            <v>THE RHODES SCHOOL - NORTHSHORE CAMPUS</v>
          </cell>
        </row>
        <row r="4269">
          <cell r="X4269">
            <v>101861105</v>
          </cell>
          <cell r="Y4269" t="str">
            <v>THE RHODES SCHOOL - HUMBLE</v>
          </cell>
        </row>
        <row r="4270">
          <cell r="X4270">
            <v>101862001</v>
          </cell>
          <cell r="Y4270" t="str">
            <v>HARMONY SCIENCE ACADEMY-SUGAR LAND</v>
          </cell>
        </row>
        <row r="4271">
          <cell r="X4271">
            <v>101862002</v>
          </cell>
          <cell r="Y4271" t="str">
            <v>HARMONY SCHOOL OF INNOVATION-SUGAR LAND</v>
          </cell>
        </row>
        <row r="4272">
          <cell r="X4272">
            <v>101862003</v>
          </cell>
          <cell r="Y4272" t="str">
            <v>HARMONY SCIENCE ACADEMY-KATY</v>
          </cell>
        </row>
        <row r="4273">
          <cell r="X4273">
            <v>101862004</v>
          </cell>
          <cell r="Y4273" t="str">
            <v>HARMONY SCIENCE ACADEMY- BEAUMONT</v>
          </cell>
        </row>
        <row r="4274">
          <cell r="X4274">
            <v>101862005</v>
          </cell>
          <cell r="Y4274" t="str">
            <v>HARMONY SCHOOL OF INNOVATION - KATY</v>
          </cell>
        </row>
        <row r="4275">
          <cell r="X4275">
            <v>101862006</v>
          </cell>
          <cell r="Y4275" t="str">
            <v>HARMONY SCHOOL OF EXCELLENCE - SUGAR LAND</v>
          </cell>
        </row>
        <row r="4276">
          <cell r="X4276">
            <v>101864041</v>
          </cell>
          <cell r="Y4276" t="str">
            <v>THE LAWSON ACADEMY</v>
          </cell>
        </row>
        <row r="4277">
          <cell r="X4277">
            <v>101868001</v>
          </cell>
          <cell r="Y4277" t="str">
            <v>THE PRO-VISION ACADEMY</v>
          </cell>
        </row>
        <row r="4278">
          <cell r="X4278">
            <v>101868002</v>
          </cell>
          <cell r="Y4278" t="str">
            <v>PRO-VISION MIDDLE</v>
          </cell>
        </row>
        <row r="4279">
          <cell r="X4279">
            <v>101870001</v>
          </cell>
          <cell r="Y4279" t="str">
            <v>BETA ACADEMY</v>
          </cell>
        </row>
        <row r="4280">
          <cell r="X4280">
            <v>101870002</v>
          </cell>
          <cell r="Y4280" t="str">
            <v>BETA ACADEMY</v>
          </cell>
        </row>
        <row r="4281">
          <cell r="X4281">
            <v>101871102</v>
          </cell>
          <cell r="Y4281" t="str">
            <v>A+ UNLIMITED POTENTIAL - UNIVERSITY</v>
          </cell>
        </row>
        <row r="4282">
          <cell r="X4282">
            <v>101872001</v>
          </cell>
          <cell r="Y4282" t="str">
            <v>ETOILE ACADEMY CHARTER SCHOOL</v>
          </cell>
        </row>
        <row r="4283">
          <cell r="X4283">
            <v>101873001</v>
          </cell>
          <cell r="Y4283" t="str">
            <v>YELLOWSTONE COLLEGE PREPARATORY</v>
          </cell>
        </row>
        <row r="4284">
          <cell r="X4284">
            <v>101874001</v>
          </cell>
          <cell r="Y4284" t="str">
            <v>LEGACY SCHOOL OF SPORT SCIENCES</v>
          </cell>
        </row>
        <row r="4285">
          <cell r="X4285">
            <v>101875001</v>
          </cell>
          <cell r="Y4285" t="str">
            <v>BLOOM ACADEMY CHARTER SCHOOL</v>
          </cell>
        </row>
        <row r="4286">
          <cell r="X4286">
            <v>101876001</v>
          </cell>
          <cell r="Y4286" t="str">
            <v>REVE PREPARATORY CHARTER SCHOOL</v>
          </cell>
        </row>
        <row r="4287">
          <cell r="X4287">
            <v>101877001</v>
          </cell>
          <cell r="Y4287" t="str">
            <v>ELEVATE COLLEGIATE</v>
          </cell>
        </row>
        <row r="4288">
          <cell r="X4288">
            <v>101878001</v>
          </cell>
          <cell r="Y4288" t="str">
            <v>HOUSTON CLASSICAL</v>
          </cell>
        </row>
        <row r="4289">
          <cell r="X4289">
            <v>101902001</v>
          </cell>
          <cell r="Y4289" t="str">
            <v>ALDINE H S</v>
          </cell>
        </row>
        <row r="4290">
          <cell r="X4290">
            <v>101902002</v>
          </cell>
          <cell r="Y4290" t="str">
            <v>CARVER H S FOR APPLIED TECH/ENGINEERING/ARTS</v>
          </cell>
        </row>
        <row r="4291">
          <cell r="X4291">
            <v>101902003</v>
          </cell>
          <cell r="Y4291" t="str">
            <v>MACARTHUR H S</v>
          </cell>
        </row>
        <row r="4292">
          <cell r="X4292">
            <v>101902004</v>
          </cell>
          <cell r="Y4292" t="str">
            <v>EISENHOWER H S</v>
          </cell>
        </row>
        <row r="4293">
          <cell r="X4293">
            <v>101902005</v>
          </cell>
          <cell r="Y4293" t="str">
            <v>NIMITZ H S</v>
          </cell>
        </row>
        <row r="4294">
          <cell r="X4294">
            <v>101902008</v>
          </cell>
          <cell r="Y4294" t="str">
            <v>VICTORY EARLY COLLEGE H S</v>
          </cell>
        </row>
        <row r="4295">
          <cell r="X4295">
            <v>101902012</v>
          </cell>
          <cell r="Y4295" t="str">
            <v>DAVIS H S ALDINE</v>
          </cell>
        </row>
        <row r="4296">
          <cell r="X4296">
            <v>101902013</v>
          </cell>
          <cell r="Y4296" t="str">
            <v>HALL SUCCESS ACADEMY</v>
          </cell>
        </row>
        <row r="4297">
          <cell r="X4297">
            <v>101902014</v>
          </cell>
          <cell r="Y4297" t="str">
            <v>BLANSON CTE H S</v>
          </cell>
        </row>
        <row r="4298">
          <cell r="X4298">
            <v>101902015</v>
          </cell>
          <cell r="Y4298" t="str">
            <v>AVALOS P-TECH SCHOOL</v>
          </cell>
        </row>
        <row r="4299">
          <cell r="X4299">
            <v>101902016</v>
          </cell>
          <cell r="Y4299" t="str">
            <v>YOUNG WOMENS LEADERSHIP ACADEMY</v>
          </cell>
        </row>
        <row r="4300">
          <cell r="X4300">
            <v>101902017</v>
          </cell>
          <cell r="Y4300" t="str">
            <v>LA PROMESA</v>
          </cell>
        </row>
        <row r="4301">
          <cell r="X4301">
            <v>101902041</v>
          </cell>
          <cell r="Y4301" t="str">
            <v>ALDINE MIDDLE</v>
          </cell>
        </row>
        <row r="4302">
          <cell r="X4302">
            <v>101902042</v>
          </cell>
          <cell r="Y4302" t="str">
            <v>DREW ACADEMY</v>
          </cell>
        </row>
        <row r="4303">
          <cell r="X4303">
            <v>101902043</v>
          </cell>
          <cell r="Y4303" t="str">
            <v>HAMBRICK MIDDLE</v>
          </cell>
        </row>
        <row r="4304">
          <cell r="X4304">
            <v>101902044</v>
          </cell>
          <cell r="Y4304" t="str">
            <v>STOVALL MIDDLE</v>
          </cell>
        </row>
        <row r="4305">
          <cell r="X4305">
            <v>101902045</v>
          </cell>
          <cell r="Y4305" t="str">
            <v>TEAGUE MIDDLE</v>
          </cell>
        </row>
        <row r="4306">
          <cell r="X4306">
            <v>101902046</v>
          </cell>
          <cell r="Y4306" t="str">
            <v>HOFFMAN MIDDLE</v>
          </cell>
        </row>
        <row r="4307">
          <cell r="X4307">
            <v>101902047</v>
          </cell>
          <cell r="Y4307" t="str">
            <v>SHOTWELL MIDDLE</v>
          </cell>
        </row>
        <row r="4308">
          <cell r="X4308">
            <v>101902048</v>
          </cell>
          <cell r="Y4308" t="str">
            <v>GRANTHAM ACADEMY</v>
          </cell>
        </row>
        <row r="4309">
          <cell r="X4309">
            <v>101902051</v>
          </cell>
          <cell r="Y4309" t="str">
            <v>PLUMMER MIDDLE</v>
          </cell>
        </row>
        <row r="4310">
          <cell r="X4310">
            <v>101902052</v>
          </cell>
          <cell r="Y4310" t="str">
            <v>LEWIS MIDDLE</v>
          </cell>
        </row>
        <row r="4311">
          <cell r="X4311">
            <v>101902053</v>
          </cell>
          <cell r="Y4311" t="str">
            <v>GARCIA MIDDLE</v>
          </cell>
        </row>
        <row r="4312">
          <cell r="X4312">
            <v>101902054</v>
          </cell>
          <cell r="Y4312" t="str">
            <v>JONES MIDDLE</v>
          </cell>
        </row>
        <row r="4313">
          <cell r="X4313">
            <v>101902055</v>
          </cell>
          <cell r="Y4313" t="str">
            <v>MEAD MIDDLE</v>
          </cell>
        </row>
        <row r="4314">
          <cell r="X4314">
            <v>101902062</v>
          </cell>
          <cell r="Y4314" t="str">
            <v>HOUSTON ACADEMY</v>
          </cell>
        </row>
        <row r="4315">
          <cell r="X4315">
            <v>101902076</v>
          </cell>
          <cell r="Y4315" t="str">
            <v>IMPACT LEADERSHIP ACADEMY</v>
          </cell>
        </row>
        <row r="4316">
          <cell r="X4316">
            <v>101902090</v>
          </cell>
          <cell r="Y4316" t="str">
            <v>KNIPPEL EDUCATION CENTER</v>
          </cell>
        </row>
        <row r="4317">
          <cell r="X4317">
            <v>101902098</v>
          </cell>
          <cell r="Y4317" t="str">
            <v>HIGHPOINT</v>
          </cell>
        </row>
        <row r="4318">
          <cell r="X4318">
            <v>101902099</v>
          </cell>
          <cell r="Y4318" t="str">
            <v>ALDINE J J A E P</v>
          </cell>
        </row>
        <row r="4319">
          <cell r="X4319">
            <v>101902101</v>
          </cell>
          <cell r="Y4319" t="str">
            <v>ANDERSON ACADEMY</v>
          </cell>
        </row>
        <row r="4320">
          <cell r="X4320">
            <v>101902103</v>
          </cell>
          <cell r="Y4320" t="str">
            <v>CARROLL EL</v>
          </cell>
        </row>
        <row r="4321">
          <cell r="X4321">
            <v>101902104</v>
          </cell>
          <cell r="Y4321" t="str">
            <v>REECE ACADEMY</v>
          </cell>
        </row>
        <row r="4322">
          <cell r="X4322">
            <v>101902105</v>
          </cell>
          <cell r="Y4322" t="str">
            <v>FRANCIS EL</v>
          </cell>
        </row>
        <row r="4323">
          <cell r="X4323">
            <v>101902106</v>
          </cell>
          <cell r="Y4323" t="str">
            <v>GOODMAN EL</v>
          </cell>
        </row>
        <row r="4324">
          <cell r="X4324">
            <v>101902107</v>
          </cell>
          <cell r="Y4324" t="str">
            <v>CARTER ACADEMY</v>
          </cell>
        </row>
        <row r="4325">
          <cell r="X4325">
            <v>101902108</v>
          </cell>
          <cell r="Y4325" t="str">
            <v>LANE SCHOOL</v>
          </cell>
        </row>
        <row r="4326">
          <cell r="X4326">
            <v>101902110</v>
          </cell>
          <cell r="Y4326" t="str">
            <v>WORSHAM EL</v>
          </cell>
        </row>
        <row r="4327">
          <cell r="X4327">
            <v>101902111</v>
          </cell>
          <cell r="Y4327" t="str">
            <v>OLESON EL</v>
          </cell>
        </row>
        <row r="4328">
          <cell r="X4328">
            <v>101902112</v>
          </cell>
          <cell r="Y4328" t="str">
            <v>ORANGE GROVE EL</v>
          </cell>
        </row>
        <row r="4329">
          <cell r="X4329">
            <v>101902113</v>
          </cell>
          <cell r="Y4329" t="str">
            <v>RAYMOND EL</v>
          </cell>
        </row>
        <row r="4330">
          <cell r="X4330">
            <v>101902114</v>
          </cell>
          <cell r="Y4330" t="str">
            <v>SMITH EL</v>
          </cell>
        </row>
        <row r="4331">
          <cell r="X4331">
            <v>101902115</v>
          </cell>
          <cell r="Y4331" t="str">
            <v>ODOM EL</v>
          </cell>
        </row>
        <row r="4332">
          <cell r="X4332">
            <v>101902116</v>
          </cell>
          <cell r="Y4332" t="str">
            <v>JOHNSON EL</v>
          </cell>
        </row>
        <row r="4333">
          <cell r="X4333">
            <v>101902117</v>
          </cell>
          <cell r="Y4333" t="str">
            <v>THOMPSON EL</v>
          </cell>
        </row>
        <row r="4334">
          <cell r="X4334">
            <v>101902118</v>
          </cell>
          <cell r="Y4334" t="str">
            <v>SAMMONS EL</v>
          </cell>
        </row>
        <row r="4335">
          <cell r="X4335">
            <v>101902119</v>
          </cell>
          <cell r="Y4335" t="str">
            <v>STEPHENS EL</v>
          </cell>
        </row>
        <row r="4336">
          <cell r="X4336">
            <v>101902121</v>
          </cell>
          <cell r="Y4336" t="str">
            <v>ERMEL EL</v>
          </cell>
        </row>
        <row r="4337">
          <cell r="X4337">
            <v>101902122</v>
          </cell>
          <cell r="Y4337" t="str">
            <v>CARMICHAEL EL</v>
          </cell>
        </row>
        <row r="4338">
          <cell r="X4338">
            <v>101902123</v>
          </cell>
          <cell r="Y4338" t="str">
            <v>CONLEY EL</v>
          </cell>
        </row>
        <row r="4339">
          <cell r="X4339">
            <v>101902124</v>
          </cell>
          <cell r="Y4339" t="str">
            <v>DUNN EL</v>
          </cell>
        </row>
        <row r="4340">
          <cell r="X4340">
            <v>101902125</v>
          </cell>
          <cell r="Y4340" t="str">
            <v>GRAY EL</v>
          </cell>
        </row>
        <row r="4341">
          <cell r="X4341">
            <v>101902126</v>
          </cell>
          <cell r="Y4341" t="str">
            <v>BLACK EL</v>
          </cell>
        </row>
        <row r="4342">
          <cell r="X4342">
            <v>101902128</v>
          </cell>
          <cell r="Y4342" t="str">
            <v>CALVERT EL</v>
          </cell>
        </row>
        <row r="4343">
          <cell r="X4343">
            <v>101902129</v>
          </cell>
          <cell r="Y4343" t="str">
            <v>HARRIS EL</v>
          </cell>
        </row>
        <row r="4344">
          <cell r="X4344">
            <v>101902130</v>
          </cell>
          <cell r="Y4344" t="str">
            <v>KUJAWA EL</v>
          </cell>
        </row>
        <row r="4345">
          <cell r="X4345">
            <v>101902131</v>
          </cell>
          <cell r="Y4345" t="str">
            <v>BUSSEY EL</v>
          </cell>
        </row>
        <row r="4346">
          <cell r="X4346">
            <v>101902132</v>
          </cell>
          <cell r="Y4346" t="str">
            <v>SPENCE EL</v>
          </cell>
        </row>
        <row r="4347">
          <cell r="X4347">
            <v>101902134</v>
          </cell>
          <cell r="Y4347" t="str">
            <v>JONES EL</v>
          </cell>
        </row>
        <row r="4348">
          <cell r="X4348">
            <v>101902135</v>
          </cell>
          <cell r="Y4348" t="str">
            <v>GREENSPOINT EL</v>
          </cell>
        </row>
        <row r="4349">
          <cell r="X4349">
            <v>101902136</v>
          </cell>
          <cell r="Y4349" t="str">
            <v>CYPRESSWOOD EL</v>
          </cell>
        </row>
        <row r="4350">
          <cell r="X4350">
            <v>101902137</v>
          </cell>
          <cell r="Y4350" t="str">
            <v>ECKERT EL</v>
          </cell>
        </row>
        <row r="4351">
          <cell r="X4351">
            <v>101902138</v>
          </cell>
          <cell r="Y4351" t="str">
            <v>ESCAMILLA EL</v>
          </cell>
        </row>
        <row r="4352">
          <cell r="X4352">
            <v>101902139</v>
          </cell>
          <cell r="Y4352" t="str">
            <v>STEHLIK EL</v>
          </cell>
        </row>
        <row r="4353">
          <cell r="X4353">
            <v>101902141</v>
          </cell>
          <cell r="Y4353" t="str">
            <v>CARAWAY EL</v>
          </cell>
        </row>
        <row r="4354">
          <cell r="X4354">
            <v>101902143</v>
          </cell>
          <cell r="Y4354" t="str">
            <v>REED ACADEMY</v>
          </cell>
        </row>
        <row r="4355">
          <cell r="X4355">
            <v>101902144</v>
          </cell>
          <cell r="Y4355" t="str">
            <v>HILL EL</v>
          </cell>
        </row>
        <row r="4356">
          <cell r="X4356">
            <v>101902145</v>
          </cell>
          <cell r="Y4356" t="str">
            <v>MARCELLA EL</v>
          </cell>
        </row>
        <row r="4357">
          <cell r="X4357">
            <v>101902146</v>
          </cell>
          <cell r="Y4357" t="str">
            <v>OGDEN EL</v>
          </cell>
        </row>
        <row r="4358">
          <cell r="X4358">
            <v>101902151</v>
          </cell>
          <cell r="Y4358" t="str">
            <v>KEEBLE EC/PK/K</v>
          </cell>
        </row>
        <row r="4359">
          <cell r="X4359">
            <v>101902153</v>
          </cell>
          <cell r="Y4359" t="str">
            <v>HINOJOSA EC/PK/K</v>
          </cell>
        </row>
        <row r="4360">
          <cell r="X4360">
            <v>101902154</v>
          </cell>
          <cell r="Y4360" t="str">
            <v>VINES EC/PK/K</v>
          </cell>
        </row>
        <row r="4361">
          <cell r="X4361">
            <v>101902155</v>
          </cell>
          <cell r="Y4361" t="str">
            <v>DE SANTIAGO EC/PK/K</v>
          </cell>
        </row>
        <row r="4362">
          <cell r="X4362">
            <v>101902161</v>
          </cell>
          <cell r="Y4362" t="str">
            <v>GRIGGS EC/PK/K</v>
          </cell>
        </row>
        <row r="4363">
          <cell r="X4363">
            <v>101902162</v>
          </cell>
          <cell r="Y4363" t="str">
            <v>MAGRILL EC/PK/K</v>
          </cell>
        </row>
        <row r="4364">
          <cell r="X4364">
            <v>101902163</v>
          </cell>
          <cell r="Y4364" t="str">
            <v>GARCIA-LEZA EC/PK/K</v>
          </cell>
        </row>
        <row r="4365">
          <cell r="X4365">
            <v>101902164</v>
          </cell>
          <cell r="Y4365" t="str">
            <v>KUJAWA EC/PK/K</v>
          </cell>
        </row>
        <row r="4366">
          <cell r="X4366">
            <v>101902165</v>
          </cell>
          <cell r="Y4366" t="str">
            <v>JONES EC/PK/K</v>
          </cell>
        </row>
        <row r="4367">
          <cell r="X4367">
            <v>101902166</v>
          </cell>
          <cell r="Y4367" t="str">
            <v>VARDEMAN EC/PK/K</v>
          </cell>
        </row>
        <row r="4368">
          <cell r="X4368">
            <v>101902167</v>
          </cell>
          <cell r="Y4368" t="str">
            <v>STOVALL EC/PK/K</v>
          </cell>
        </row>
        <row r="4369">
          <cell r="X4369">
            <v>101903001</v>
          </cell>
          <cell r="Y4369" t="str">
            <v>HASTINGS H S</v>
          </cell>
        </row>
        <row r="4370">
          <cell r="X4370">
            <v>101903002</v>
          </cell>
          <cell r="Y4370" t="str">
            <v>ELSIK H S</v>
          </cell>
        </row>
        <row r="4371">
          <cell r="X4371">
            <v>101903003</v>
          </cell>
          <cell r="Y4371" t="str">
            <v>TAYLOR H S</v>
          </cell>
        </row>
        <row r="4372">
          <cell r="X4372">
            <v>101903005</v>
          </cell>
          <cell r="Y4372" t="str">
            <v>ALIEF LEARNING CTR (6-12)</v>
          </cell>
        </row>
        <row r="4373">
          <cell r="X4373">
            <v>101903006</v>
          </cell>
          <cell r="Y4373" t="str">
            <v>KERR H S</v>
          </cell>
        </row>
        <row r="4374">
          <cell r="X4374">
            <v>101903011</v>
          </cell>
          <cell r="Y4374" t="str">
            <v>CROSSROADS</v>
          </cell>
        </row>
        <row r="4375">
          <cell r="X4375">
            <v>101903012</v>
          </cell>
          <cell r="Y4375" t="str">
            <v>ALIEF EARLY COLLEGE H S</v>
          </cell>
        </row>
        <row r="4376">
          <cell r="X4376">
            <v>101903041</v>
          </cell>
          <cell r="Y4376" t="str">
            <v>ALIEF MIDDLE</v>
          </cell>
        </row>
        <row r="4377">
          <cell r="X4377">
            <v>101903042</v>
          </cell>
          <cell r="Y4377" t="str">
            <v>OLLE MIDDLE</v>
          </cell>
        </row>
        <row r="4378">
          <cell r="X4378">
            <v>101903043</v>
          </cell>
          <cell r="Y4378" t="str">
            <v>KILLOUGH MIDDLE</v>
          </cell>
        </row>
        <row r="4379">
          <cell r="X4379">
            <v>101903044</v>
          </cell>
          <cell r="Y4379" t="str">
            <v>HOLUB MIDDLE</v>
          </cell>
        </row>
        <row r="4380">
          <cell r="X4380">
            <v>101903045</v>
          </cell>
          <cell r="Y4380" t="str">
            <v>ALBRIGHT MIDDLE</v>
          </cell>
        </row>
        <row r="4381">
          <cell r="X4381">
            <v>101903046</v>
          </cell>
          <cell r="Y4381" t="str">
            <v>O'DONNELL MIDDLE</v>
          </cell>
        </row>
        <row r="4382">
          <cell r="X4382">
            <v>101903047</v>
          </cell>
          <cell r="Y4382" t="str">
            <v>ALIEF ISD J J A E P</v>
          </cell>
        </row>
        <row r="4383">
          <cell r="X4383">
            <v>101903101</v>
          </cell>
          <cell r="Y4383" t="str">
            <v>YOUENS EL</v>
          </cell>
        </row>
        <row r="4384">
          <cell r="X4384">
            <v>101903102</v>
          </cell>
          <cell r="Y4384" t="str">
            <v>BOONE EL</v>
          </cell>
        </row>
        <row r="4385">
          <cell r="X4385">
            <v>101903103</v>
          </cell>
          <cell r="Y4385" t="str">
            <v>MARTIN EL</v>
          </cell>
        </row>
        <row r="4386">
          <cell r="X4386">
            <v>101903104</v>
          </cell>
          <cell r="Y4386" t="str">
            <v>CHAMBERS EL</v>
          </cell>
        </row>
        <row r="4387">
          <cell r="X4387">
            <v>101903105</v>
          </cell>
          <cell r="Y4387" t="str">
            <v>SMITH EL</v>
          </cell>
        </row>
        <row r="4388">
          <cell r="X4388">
            <v>101903106</v>
          </cell>
          <cell r="Y4388" t="str">
            <v>MAHANAY EL</v>
          </cell>
        </row>
        <row r="4389">
          <cell r="X4389">
            <v>101903107</v>
          </cell>
          <cell r="Y4389" t="str">
            <v>KENNEDY EL</v>
          </cell>
        </row>
        <row r="4390">
          <cell r="X4390">
            <v>101903108</v>
          </cell>
          <cell r="Y4390" t="str">
            <v>CHANCELLOR EL</v>
          </cell>
        </row>
        <row r="4391">
          <cell r="X4391">
            <v>101903109</v>
          </cell>
          <cell r="Y4391" t="str">
            <v>LIESTMAN EL</v>
          </cell>
        </row>
        <row r="4392">
          <cell r="X4392">
            <v>101903110</v>
          </cell>
          <cell r="Y4392" t="str">
            <v>PETROSKY EL</v>
          </cell>
        </row>
        <row r="4393">
          <cell r="X4393">
            <v>101903111</v>
          </cell>
          <cell r="Y4393" t="str">
            <v>HEFLIN EL</v>
          </cell>
        </row>
        <row r="4394">
          <cell r="X4394">
            <v>101903112</v>
          </cell>
          <cell r="Y4394" t="str">
            <v>CUMMINGS EL</v>
          </cell>
        </row>
        <row r="4395">
          <cell r="X4395">
            <v>101903113</v>
          </cell>
          <cell r="Y4395" t="str">
            <v>REES EL</v>
          </cell>
        </row>
        <row r="4396">
          <cell r="X4396">
            <v>101903114</v>
          </cell>
          <cell r="Y4396" t="str">
            <v>ALEXANDER EL</v>
          </cell>
        </row>
        <row r="4397">
          <cell r="X4397">
            <v>101903115</v>
          </cell>
          <cell r="Y4397" t="str">
            <v>HEARNE EL</v>
          </cell>
        </row>
        <row r="4398">
          <cell r="X4398">
            <v>101903116</v>
          </cell>
          <cell r="Y4398" t="str">
            <v>LANDIS EL</v>
          </cell>
        </row>
        <row r="4399">
          <cell r="X4399">
            <v>101903117</v>
          </cell>
          <cell r="Y4399" t="str">
            <v>SNEED EL</v>
          </cell>
        </row>
        <row r="4400">
          <cell r="X4400">
            <v>101903118</v>
          </cell>
          <cell r="Y4400" t="str">
            <v>BEST EL</v>
          </cell>
        </row>
        <row r="4401">
          <cell r="X4401">
            <v>101903119</v>
          </cell>
          <cell r="Y4401" t="str">
            <v>OUTLEY EL</v>
          </cell>
        </row>
        <row r="4402">
          <cell r="X4402">
            <v>101903120</v>
          </cell>
          <cell r="Y4402" t="str">
            <v>HICKS EL</v>
          </cell>
        </row>
        <row r="4403">
          <cell r="X4403">
            <v>101903121</v>
          </cell>
          <cell r="Y4403" t="str">
            <v>BUSH EL</v>
          </cell>
        </row>
        <row r="4404">
          <cell r="X4404">
            <v>101903122</v>
          </cell>
          <cell r="Y4404" t="str">
            <v>COLLINS EL</v>
          </cell>
        </row>
        <row r="4405">
          <cell r="X4405">
            <v>101903123</v>
          </cell>
          <cell r="Y4405" t="str">
            <v>HORN EL</v>
          </cell>
        </row>
        <row r="4406">
          <cell r="X4406">
            <v>101903124</v>
          </cell>
          <cell r="Y4406" t="str">
            <v>HOLMQUIST EL</v>
          </cell>
        </row>
        <row r="4407">
          <cell r="X4407">
            <v>101903130</v>
          </cell>
          <cell r="Y4407" t="str">
            <v>MARIA DEL CARMEN MARTINEZ EARLY LEARNING CENTER</v>
          </cell>
        </row>
        <row r="4408">
          <cell r="X4408">
            <v>101903131</v>
          </cell>
          <cell r="Y4408" t="str">
            <v>DEDRE' &amp; ELLA JEFFERSON EARLY LEARNING CENTER</v>
          </cell>
        </row>
        <row r="4409">
          <cell r="X4409">
            <v>101903140</v>
          </cell>
          <cell r="Y4409" t="str">
            <v>OWENS INT</v>
          </cell>
        </row>
        <row r="4410">
          <cell r="X4410">
            <v>101903141</v>
          </cell>
          <cell r="Y4410" t="str">
            <v>KLENTZMAN INT</v>
          </cell>
        </row>
        <row r="4411">
          <cell r="X4411">
            <v>101903142</v>
          </cell>
          <cell r="Y4411" t="str">
            <v>YOUNGBLOOD INT</v>
          </cell>
        </row>
        <row r="4412">
          <cell r="X4412">
            <v>101903143</v>
          </cell>
          <cell r="Y4412" t="str">
            <v>MATA INT</v>
          </cell>
        </row>
        <row r="4413">
          <cell r="X4413">
            <v>101903144</v>
          </cell>
          <cell r="Y4413" t="str">
            <v>MILLER INT</v>
          </cell>
        </row>
        <row r="4414">
          <cell r="X4414">
            <v>101903145</v>
          </cell>
          <cell r="Y4414" t="str">
            <v>BUDEWIG INT</v>
          </cell>
        </row>
        <row r="4415">
          <cell r="X4415">
            <v>101903199</v>
          </cell>
          <cell r="Y4415" t="str">
            <v>ADMIN SERVICES</v>
          </cell>
        </row>
        <row r="4416">
          <cell r="X4416">
            <v>101903205</v>
          </cell>
          <cell r="Y4416" t="str">
            <v>ALIEF LEARNING CTR (K-6)</v>
          </cell>
        </row>
        <row r="4417">
          <cell r="X4417">
            <v>101905001</v>
          </cell>
          <cell r="Y4417" t="str">
            <v>CHANNELVIEW H S</v>
          </cell>
        </row>
        <row r="4418">
          <cell r="X4418">
            <v>101905005</v>
          </cell>
          <cell r="Y4418" t="str">
            <v>ENDEAVOR HS-JOE FRANK CAMPBELL LEARNING CENTER</v>
          </cell>
        </row>
        <row r="4419">
          <cell r="X4419">
            <v>101905007</v>
          </cell>
          <cell r="Y4419" t="str">
            <v>JJAEP DISCIPLINARY SCHOOL</v>
          </cell>
        </row>
        <row r="4420">
          <cell r="X4420">
            <v>101905041</v>
          </cell>
          <cell r="Y4420" t="str">
            <v>ALICE JOHNSON J H</v>
          </cell>
        </row>
        <row r="4421">
          <cell r="X4421">
            <v>101905042</v>
          </cell>
          <cell r="Y4421" t="str">
            <v>B H HAMBLEN EL</v>
          </cell>
        </row>
        <row r="4422">
          <cell r="X4422">
            <v>101905043</v>
          </cell>
          <cell r="Y4422" t="str">
            <v>AGUIRRE J H</v>
          </cell>
        </row>
        <row r="4423">
          <cell r="X4423">
            <v>101905101</v>
          </cell>
          <cell r="Y4423" t="str">
            <v>VIOLA COBB EL</v>
          </cell>
        </row>
        <row r="4424">
          <cell r="X4424">
            <v>101905102</v>
          </cell>
          <cell r="Y4424" t="str">
            <v>DE ZAVALA EL</v>
          </cell>
        </row>
        <row r="4425">
          <cell r="X4425">
            <v>101905103</v>
          </cell>
          <cell r="Y4425" t="str">
            <v>MCGHEE EL</v>
          </cell>
        </row>
        <row r="4426">
          <cell r="X4426">
            <v>101905104</v>
          </cell>
          <cell r="Y4426" t="str">
            <v>MCMULLAN EL</v>
          </cell>
        </row>
        <row r="4427">
          <cell r="X4427">
            <v>101905105</v>
          </cell>
          <cell r="Y4427" t="str">
            <v>CRENSHAW EL</v>
          </cell>
        </row>
        <row r="4428">
          <cell r="X4428">
            <v>101905106</v>
          </cell>
          <cell r="Y4428" t="str">
            <v>HARVEY S BROWN EL</v>
          </cell>
        </row>
        <row r="4429">
          <cell r="X4429">
            <v>101905107</v>
          </cell>
          <cell r="Y4429" t="str">
            <v>EARLY CHILDHOOD CENTER</v>
          </cell>
        </row>
        <row r="4430">
          <cell r="X4430">
            <v>101906001</v>
          </cell>
          <cell r="Y4430" t="str">
            <v>CROSBY H S</v>
          </cell>
        </row>
        <row r="4431">
          <cell r="X4431">
            <v>101906002</v>
          </cell>
          <cell r="Y4431" t="str">
            <v>HC JJAEP - EXCEL ACADEMY</v>
          </cell>
        </row>
        <row r="4432">
          <cell r="X4432">
            <v>101906004</v>
          </cell>
          <cell r="Y4432" t="str">
            <v>CROSBY CROSSROADS ACADEMY</v>
          </cell>
        </row>
        <row r="4433">
          <cell r="X4433">
            <v>101906042</v>
          </cell>
          <cell r="Y4433" t="str">
            <v>CROSBY MIDDLE</v>
          </cell>
        </row>
        <row r="4434">
          <cell r="X4434">
            <v>101906101</v>
          </cell>
          <cell r="Y4434" t="str">
            <v>NEWPORT EL</v>
          </cell>
        </row>
        <row r="4435">
          <cell r="X4435">
            <v>101906102</v>
          </cell>
          <cell r="Y4435" t="str">
            <v>CROSBY KINDERGARTEN CENTER</v>
          </cell>
        </row>
        <row r="4436">
          <cell r="X4436">
            <v>101906103</v>
          </cell>
          <cell r="Y4436" t="str">
            <v>BARRETT EL</v>
          </cell>
        </row>
        <row r="4437">
          <cell r="X4437">
            <v>101906104</v>
          </cell>
          <cell r="Y4437" t="str">
            <v>DREW EL</v>
          </cell>
        </row>
        <row r="4438">
          <cell r="X4438">
            <v>101906105</v>
          </cell>
          <cell r="Y4438" t="str">
            <v>HIGHPOINT SCHOOL EAST (CROSBY)</v>
          </cell>
        </row>
        <row r="4439">
          <cell r="X4439">
            <v>101906106</v>
          </cell>
          <cell r="Y4439" t="str">
            <v>CROSBY EL</v>
          </cell>
        </row>
        <row r="4440">
          <cell r="X4440">
            <v>101907002</v>
          </cell>
          <cell r="Y4440" t="str">
            <v>CY-FAIR H S</v>
          </cell>
        </row>
        <row r="4441">
          <cell r="X4441">
            <v>101907003</v>
          </cell>
          <cell r="Y4441" t="str">
            <v>JERSEY VILLAGE H S</v>
          </cell>
        </row>
        <row r="4442">
          <cell r="X4442">
            <v>101907004</v>
          </cell>
          <cell r="Y4442" t="str">
            <v>CYPRESS CREEK H S</v>
          </cell>
        </row>
        <row r="4443">
          <cell r="X4443">
            <v>101907005</v>
          </cell>
          <cell r="Y4443" t="str">
            <v>LANGHAM CREEK H S</v>
          </cell>
        </row>
        <row r="4444">
          <cell r="X4444">
            <v>101907006</v>
          </cell>
          <cell r="Y4444" t="str">
            <v>ALTERNATIVE LEARNING CTR-EAST</v>
          </cell>
        </row>
        <row r="4445">
          <cell r="X4445">
            <v>101907007</v>
          </cell>
          <cell r="Y4445" t="str">
            <v>CYPRESS FALLS H S</v>
          </cell>
        </row>
        <row r="4446">
          <cell r="X4446">
            <v>101907009</v>
          </cell>
          <cell r="Y4446" t="str">
            <v>CYPRESS SPRINGS H S</v>
          </cell>
        </row>
        <row r="4447">
          <cell r="X4447">
            <v>101907010</v>
          </cell>
          <cell r="Y4447" t="str">
            <v>CYPRESS RIDGE H S</v>
          </cell>
        </row>
        <row r="4448">
          <cell r="X4448">
            <v>101907011</v>
          </cell>
          <cell r="Y4448" t="str">
            <v>CYPRESS WOODS H S</v>
          </cell>
        </row>
        <row r="4449">
          <cell r="X4449">
            <v>101907012</v>
          </cell>
          <cell r="Y4449" t="str">
            <v>CYPRESS RANCH H S</v>
          </cell>
        </row>
        <row r="4450">
          <cell r="X4450">
            <v>101907013</v>
          </cell>
          <cell r="Y4450" t="str">
            <v>CYPRESS LAKES H S</v>
          </cell>
        </row>
        <row r="4451">
          <cell r="X4451">
            <v>101907014</v>
          </cell>
          <cell r="Y4451" t="str">
            <v>ALTERNATIVE LEARNING CTR - WEST</v>
          </cell>
        </row>
        <row r="4452">
          <cell r="X4452">
            <v>101907015</v>
          </cell>
          <cell r="Y4452" t="str">
            <v>CYPRESS PARK H S</v>
          </cell>
        </row>
        <row r="4453">
          <cell r="X4453">
            <v>101907016</v>
          </cell>
          <cell r="Y4453" t="str">
            <v>BRIDGELAND H S</v>
          </cell>
        </row>
        <row r="4454">
          <cell r="X4454">
            <v>101907037</v>
          </cell>
          <cell r="Y4454" t="str">
            <v>CYPRESS-FAIRBANKS J J A E P</v>
          </cell>
        </row>
        <row r="4455">
          <cell r="X4455">
            <v>101907041</v>
          </cell>
          <cell r="Y4455" t="str">
            <v>ARNOLD MIDDLE</v>
          </cell>
        </row>
        <row r="4456">
          <cell r="X4456">
            <v>101907042</v>
          </cell>
          <cell r="Y4456" t="str">
            <v>DEAN MIDDLE</v>
          </cell>
        </row>
        <row r="4457">
          <cell r="X4457">
            <v>101907043</v>
          </cell>
          <cell r="Y4457" t="str">
            <v>BLEYL MIDDLE</v>
          </cell>
        </row>
        <row r="4458">
          <cell r="X4458">
            <v>101907044</v>
          </cell>
          <cell r="Y4458" t="str">
            <v>CAMPBELL MIDDLE</v>
          </cell>
        </row>
        <row r="4459">
          <cell r="X4459">
            <v>101907045</v>
          </cell>
          <cell r="Y4459" t="str">
            <v>WATKINS MIDDLE</v>
          </cell>
        </row>
        <row r="4460">
          <cell r="X4460">
            <v>101907046</v>
          </cell>
          <cell r="Y4460" t="str">
            <v>LABAY MIDDLE</v>
          </cell>
        </row>
        <row r="4461">
          <cell r="X4461">
            <v>101907047</v>
          </cell>
          <cell r="Y4461" t="str">
            <v>COOK MIDDLE</v>
          </cell>
        </row>
        <row r="4462">
          <cell r="X4462">
            <v>101907048</v>
          </cell>
          <cell r="Y4462" t="str">
            <v>TRUITT MIDDLE</v>
          </cell>
        </row>
        <row r="4463">
          <cell r="X4463">
            <v>101907049</v>
          </cell>
          <cell r="Y4463" t="str">
            <v>HAMILTON MIDDLE</v>
          </cell>
        </row>
        <row r="4464">
          <cell r="X4464">
            <v>101907050</v>
          </cell>
          <cell r="Y4464" t="str">
            <v>THORNTON MIDDLE</v>
          </cell>
        </row>
        <row r="4465">
          <cell r="X4465">
            <v>101907051</v>
          </cell>
          <cell r="Y4465" t="str">
            <v>ARAGON MIDDLE</v>
          </cell>
        </row>
        <row r="4466">
          <cell r="X4466">
            <v>101907052</v>
          </cell>
          <cell r="Y4466" t="str">
            <v>GOODSON MIDDLE</v>
          </cell>
        </row>
        <row r="4467">
          <cell r="X4467">
            <v>101907053</v>
          </cell>
          <cell r="Y4467" t="str">
            <v>KAHLA MIDDLE</v>
          </cell>
        </row>
        <row r="4468">
          <cell r="X4468">
            <v>101907054</v>
          </cell>
          <cell r="Y4468" t="str">
            <v>SPILLANE MIDDLE</v>
          </cell>
        </row>
        <row r="4469">
          <cell r="X4469">
            <v>101907055</v>
          </cell>
          <cell r="Y4469" t="str">
            <v>HOPPER MIDDLE</v>
          </cell>
        </row>
        <row r="4470">
          <cell r="X4470">
            <v>101907056</v>
          </cell>
          <cell r="Y4470" t="str">
            <v>SMITH MIDDLE</v>
          </cell>
        </row>
        <row r="4471">
          <cell r="X4471">
            <v>101907057</v>
          </cell>
          <cell r="Y4471" t="str">
            <v>SALYARDS MIDDLE</v>
          </cell>
        </row>
        <row r="4472">
          <cell r="X4472">
            <v>101907058</v>
          </cell>
          <cell r="Y4472" t="str">
            <v>ANTHONY MIDDLE</v>
          </cell>
        </row>
        <row r="4473">
          <cell r="X4473">
            <v>101907059</v>
          </cell>
          <cell r="Y4473" t="str">
            <v>ROWE MIDDLE</v>
          </cell>
        </row>
        <row r="4474">
          <cell r="X4474">
            <v>101907063</v>
          </cell>
          <cell r="Y4474" t="str">
            <v>NEW MIDDLE</v>
          </cell>
        </row>
        <row r="4475">
          <cell r="X4475">
            <v>101907101</v>
          </cell>
          <cell r="Y4475" t="str">
            <v>BANE EL</v>
          </cell>
        </row>
        <row r="4476">
          <cell r="X4476">
            <v>101907103</v>
          </cell>
          <cell r="Y4476" t="str">
            <v>LAMKIN EL</v>
          </cell>
        </row>
        <row r="4477">
          <cell r="X4477">
            <v>101907104</v>
          </cell>
          <cell r="Y4477" t="str">
            <v>POST EL</v>
          </cell>
        </row>
        <row r="4478">
          <cell r="X4478">
            <v>101907105</v>
          </cell>
          <cell r="Y4478" t="str">
            <v>MATZKE EL</v>
          </cell>
        </row>
        <row r="4479">
          <cell r="X4479">
            <v>101907106</v>
          </cell>
          <cell r="Y4479" t="str">
            <v>HOLBROOK EL</v>
          </cell>
        </row>
        <row r="4480">
          <cell r="X4480">
            <v>101907107</v>
          </cell>
          <cell r="Y4480" t="str">
            <v>ADAM EL</v>
          </cell>
        </row>
        <row r="4481">
          <cell r="X4481">
            <v>101907108</v>
          </cell>
          <cell r="Y4481" t="str">
            <v>HANCOCK EL</v>
          </cell>
        </row>
        <row r="4482">
          <cell r="X4482">
            <v>101907109</v>
          </cell>
          <cell r="Y4482" t="str">
            <v>YEAGER EL</v>
          </cell>
        </row>
        <row r="4483">
          <cell r="X4483">
            <v>101907110</v>
          </cell>
          <cell r="Y4483" t="str">
            <v>MILLSAP EL</v>
          </cell>
        </row>
        <row r="4484">
          <cell r="X4484">
            <v>101907111</v>
          </cell>
          <cell r="Y4484" t="str">
            <v>LIEDER EL</v>
          </cell>
        </row>
        <row r="4485">
          <cell r="X4485">
            <v>101907112</v>
          </cell>
          <cell r="Y4485" t="str">
            <v>FRANCONE EL</v>
          </cell>
        </row>
        <row r="4486">
          <cell r="X4486">
            <v>101907113</v>
          </cell>
          <cell r="Y4486" t="str">
            <v>HORNE EL</v>
          </cell>
        </row>
        <row r="4487">
          <cell r="X4487">
            <v>101907115</v>
          </cell>
          <cell r="Y4487" t="str">
            <v>MOORE EL</v>
          </cell>
        </row>
        <row r="4488">
          <cell r="X4488">
            <v>101907116</v>
          </cell>
          <cell r="Y4488" t="str">
            <v>LOWERY EL</v>
          </cell>
        </row>
        <row r="4489">
          <cell r="X4489">
            <v>101907117</v>
          </cell>
          <cell r="Y4489" t="str">
            <v>FRAZIER EL</v>
          </cell>
        </row>
        <row r="4490">
          <cell r="X4490">
            <v>101907118</v>
          </cell>
          <cell r="Y4490" t="str">
            <v>WILSON EL</v>
          </cell>
        </row>
        <row r="4491">
          <cell r="X4491">
            <v>101907119</v>
          </cell>
          <cell r="Y4491" t="str">
            <v>OWENS EL</v>
          </cell>
        </row>
        <row r="4492">
          <cell r="X4492">
            <v>101907120</v>
          </cell>
          <cell r="Y4492" t="str">
            <v>EMMOTT EL</v>
          </cell>
        </row>
        <row r="4493">
          <cell r="X4493">
            <v>101907121</v>
          </cell>
          <cell r="Y4493" t="str">
            <v>HOLMSLEY EL</v>
          </cell>
        </row>
        <row r="4494">
          <cell r="X4494">
            <v>101907122</v>
          </cell>
          <cell r="Y4494" t="str">
            <v>JOWELL EL</v>
          </cell>
        </row>
        <row r="4495">
          <cell r="X4495">
            <v>101907124</v>
          </cell>
          <cell r="Y4495" t="str">
            <v>FIEST EL</v>
          </cell>
        </row>
        <row r="4496">
          <cell r="X4496">
            <v>101907125</v>
          </cell>
          <cell r="Y4496" t="str">
            <v>BANG EL</v>
          </cell>
        </row>
        <row r="4497">
          <cell r="X4497">
            <v>101907126</v>
          </cell>
          <cell r="Y4497" t="str">
            <v>HAMILTON EL</v>
          </cell>
        </row>
        <row r="4498">
          <cell r="X4498">
            <v>101907127</v>
          </cell>
          <cell r="Y4498" t="str">
            <v>METCALF EL</v>
          </cell>
        </row>
        <row r="4499">
          <cell r="X4499">
            <v>101907128</v>
          </cell>
          <cell r="Y4499" t="str">
            <v>HAIRGROVE EL</v>
          </cell>
        </row>
        <row r="4500">
          <cell r="X4500">
            <v>101907129</v>
          </cell>
          <cell r="Y4500" t="str">
            <v>REED EL</v>
          </cell>
        </row>
        <row r="4501">
          <cell r="X4501">
            <v>101907130</v>
          </cell>
          <cell r="Y4501" t="str">
            <v>COPELAND EL</v>
          </cell>
        </row>
        <row r="4502">
          <cell r="X4502">
            <v>101907131</v>
          </cell>
          <cell r="Y4502" t="str">
            <v>WILLBERN EL</v>
          </cell>
        </row>
        <row r="4503">
          <cell r="X4503">
            <v>101907132</v>
          </cell>
          <cell r="Y4503" t="str">
            <v>SHERIDAN EL</v>
          </cell>
        </row>
        <row r="4504">
          <cell r="X4504">
            <v>101907133</v>
          </cell>
          <cell r="Y4504" t="str">
            <v>AULT EL</v>
          </cell>
        </row>
        <row r="4505">
          <cell r="X4505">
            <v>101907134</v>
          </cell>
          <cell r="Y4505" t="str">
            <v>KIRK EL</v>
          </cell>
        </row>
        <row r="4506">
          <cell r="X4506">
            <v>101907135</v>
          </cell>
          <cell r="Y4506" t="str">
            <v>FARNEY EL</v>
          </cell>
        </row>
        <row r="4507">
          <cell r="X4507">
            <v>101907136</v>
          </cell>
          <cell r="Y4507" t="str">
            <v>GLEASON EL</v>
          </cell>
        </row>
        <row r="4508">
          <cell r="X4508">
            <v>101907137</v>
          </cell>
          <cell r="Y4508" t="str">
            <v>WALKER EL</v>
          </cell>
        </row>
        <row r="4509">
          <cell r="X4509">
            <v>101907138</v>
          </cell>
          <cell r="Y4509" t="str">
            <v>SAMPSON EL</v>
          </cell>
        </row>
        <row r="4510">
          <cell r="X4510">
            <v>101907139</v>
          </cell>
          <cell r="Y4510" t="str">
            <v>BIRKES EL</v>
          </cell>
        </row>
        <row r="4511">
          <cell r="X4511">
            <v>101907140</v>
          </cell>
          <cell r="Y4511" t="str">
            <v>ROBISON EL</v>
          </cell>
        </row>
        <row r="4512">
          <cell r="X4512">
            <v>101907141</v>
          </cell>
          <cell r="Y4512" t="str">
            <v>TIPPS EL</v>
          </cell>
        </row>
        <row r="4513">
          <cell r="X4513">
            <v>101907142</v>
          </cell>
          <cell r="Y4513" t="str">
            <v>DURYEA EL</v>
          </cell>
        </row>
        <row r="4514">
          <cell r="X4514">
            <v>101907143</v>
          </cell>
          <cell r="Y4514" t="str">
            <v>KEITH EL</v>
          </cell>
        </row>
        <row r="4515">
          <cell r="X4515">
            <v>101907144</v>
          </cell>
          <cell r="Y4515" t="str">
            <v>LEE EL</v>
          </cell>
        </row>
        <row r="4516">
          <cell r="X4516">
            <v>101907145</v>
          </cell>
          <cell r="Y4516" t="str">
            <v>DANISH EL</v>
          </cell>
        </row>
        <row r="4517">
          <cell r="X4517">
            <v>101907146</v>
          </cell>
          <cell r="Y4517" t="str">
            <v>ANDRE EL</v>
          </cell>
        </row>
        <row r="4518">
          <cell r="X4518">
            <v>101907147</v>
          </cell>
          <cell r="Y4518" t="str">
            <v>POSTMA EL</v>
          </cell>
        </row>
        <row r="4519">
          <cell r="X4519">
            <v>101907148</v>
          </cell>
          <cell r="Y4519" t="str">
            <v>BLACK EL</v>
          </cell>
        </row>
        <row r="4520">
          <cell r="X4520">
            <v>101907149</v>
          </cell>
          <cell r="Y4520" t="str">
            <v>WARNER EL</v>
          </cell>
        </row>
        <row r="4521">
          <cell r="X4521">
            <v>101907150</v>
          </cell>
          <cell r="Y4521" t="str">
            <v>MCFEE EL</v>
          </cell>
        </row>
        <row r="4522">
          <cell r="X4522">
            <v>101907151</v>
          </cell>
          <cell r="Y4522" t="str">
            <v>HEMMENWAY EL</v>
          </cell>
        </row>
        <row r="4523">
          <cell r="X4523">
            <v>101907152</v>
          </cell>
          <cell r="Y4523" t="str">
            <v>ROBINSON EL</v>
          </cell>
        </row>
        <row r="4524">
          <cell r="X4524">
            <v>101907153</v>
          </cell>
          <cell r="Y4524" t="str">
            <v>SWENKE EL</v>
          </cell>
        </row>
        <row r="4525">
          <cell r="X4525">
            <v>101907154</v>
          </cell>
          <cell r="Y4525" t="str">
            <v>EMERY EL</v>
          </cell>
        </row>
        <row r="4526">
          <cell r="X4526">
            <v>101907155</v>
          </cell>
          <cell r="Y4526" t="str">
            <v>RENNELL EL</v>
          </cell>
        </row>
        <row r="4527">
          <cell r="X4527">
            <v>101907156</v>
          </cell>
          <cell r="Y4527" t="str">
            <v>POPE EL</v>
          </cell>
        </row>
        <row r="4528">
          <cell r="X4528">
            <v>101907157</v>
          </cell>
          <cell r="Y4528" t="str">
            <v>WOODARD EL</v>
          </cell>
        </row>
        <row r="4529">
          <cell r="X4529">
            <v>101907158</v>
          </cell>
          <cell r="Y4529" t="str">
            <v>WELLS EL</v>
          </cell>
        </row>
        <row r="4530">
          <cell r="X4530">
            <v>101907159</v>
          </cell>
          <cell r="Y4530" t="str">
            <v>HOOVER EL</v>
          </cell>
        </row>
        <row r="4531">
          <cell r="X4531">
            <v>101907160</v>
          </cell>
          <cell r="Y4531" t="str">
            <v>MCGOWN EL</v>
          </cell>
        </row>
        <row r="4532">
          <cell r="X4532">
            <v>101907161</v>
          </cell>
          <cell r="Y4532" t="str">
            <v>NEW EL</v>
          </cell>
        </row>
        <row r="4533">
          <cell r="X4533">
            <v>101908001</v>
          </cell>
          <cell r="Y4533" t="str">
            <v>DEER PARK H S</v>
          </cell>
        </row>
        <row r="4534">
          <cell r="X4534">
            <v>101908006</v>
          </cell>
          <cell r="Y4534" t="str">
            <v>HARRIS CO J J A E P</v>
          </cell>
        </row>
        <row r="4535">
          <cell r="X4535">
            <v>101908007</v>
          </cell>
          <cell r="Y4535" t="str">
            <v>H S POINT</v>
          </cell>
        </row>
        <row r="4536">
          <cell r="X4536">
            <v>101908041</v>
          </cell>
          <cell r="Y4536" t="str">
            <v>DEEPWATER J H</v>
          </cell>
        </row>
        <row r="4537">
          <cell r="X4537">
            <v>101908042</v>
          </cell>
          <cell r="Y4537" t="str">
            <v>DEER PARK J H</v>
          </cell>
        </row>
        <row r="4538">
          <cell r="X4538">
            <v>101908043</v>
          </cell>
          <cell r="Y4538" t="str">
            <v>BONNETTE J H</v>
          </cell>
        </row>
        <row r="4539">
          <cell r="X4539">
            <v>101908044</v>
          </cell>
          <cell r="Y4539" t="str">
            <v>FAIRMONT J H</v>
          </cell>
        </row>
        <row r="4540">
          <cell r="X4540">
            <v>101908101</v>
          </cell>
          <cell r="Y4540" t="str">
            <v>CARPENTER EL</v>
          </cell>
        </row>
        <row r="4541">
          <cell r="X4541">
            <v>101908102</v>
          </cell>
          <cell r="Y4541" t="str">
            <v>DEEPWATER EL</v>
          </cell>
        </row>
        <row r="4542">
          <cell r="X4542">
            <v>101908104</v>
          </cell>
          <cell r="Y4542" t="str">
            <v>SAN JACINTO EL</v>
          </cell>
        </row>
        <row r="4543">
          <cell r="X4543">
            <v>101908105</v>
          </cell>
          <cell r="Y4543" t="str">
            <v>DEER PARK EL</v>
          </cell>
        </row>
        <row r="4544">
          <cell r="X4544">
            <v>101908106</v>
          </cell>
          <cell r="Y4544" t="str">
            <v>PARKWOOD EL</v>
          </cell>
        </row>
        <row r="4545">
          <cell r="X4545">
            <v>101908107</v>
          </cell>
          <cell r="Y4545" t="str">
            <v>JP DABBS EL</v>
          </cell>
        </row>
        <row r="4546">
          <cell r="X4546">
            <v>101908108</v>
          </cell>
          <cell r="Y4546" t="str">
            <v>FAIRMONT EL</v>
          </cell>
        </row>
        <row r="4547">
          <cell r="X4547">
            <v>101908109</v>
          </cell>
          <cell r="Y4547" t="str">
            <v>EARLY CHILDHOOD CENTER</v>
          </cell>
        </row>
        <row r="4548">
          <cell r="X4548">
            <v>101910002</v>
          </cell>
          <cell r="Y4548" t="str">
            <v>GALENA PARK H S</v>
          </cell>
        </row>
        <row r="4549">
          <cell r="X4549">
            <v>101910003</v>
          </cell>
          <cell r="Y4549" t="str">
            <v>NORTH SHORE SENIOR HIGH</v>
          </cell>
        </row>
        <row r="4550">
          <cell r="X4550">
            <v>101910006</v>
          </cell>
          <cell r="Y4550" t="str">
            <v>HIGHPOINT SCHOOL EAST (DAEP)</v>
          </cell>
        </row>
        <row r="4551">
          <cell r="X4551">
            <v>101910008</v>
          </cell>
          <cell r="Y4551" t="str">
            <v>JUVENILE JUSTICE AEP</v>
          </cell>
        </row>
        <row r="4552">
          <cell r="X4552">
            <v>101910030</v>
          </cell>
          <cell r="Y4552" t="str">
            <v>GALENA PARK ISD CAREER &amp; TECHNICAL ECHS</v>
          </cell>
        </row>
        <row r="4553">
          <cell r="X4553">
            <v>101910041</v>
          </cell>
          <cell r="Y4553" t="str">
            <v>GALENA PARK MIDDLE</v>
          </cell>
        </row>
        <row r="4554">
          <cell r="X4554">
            <v>101910042</v>
          </cell>
          <cell r="Y4554" t="str">
            <v>NORTH SHORE MIDDLE</v>
          </cell>
        </row>
        <row r="4555">
          <cell r="X4555">
            <v>101910043</v>
          </cell>
          <cell r="Y4555" t="str">
            <v>WOODLAND ACRES MIDDLE</v>
          </cell>
        </row>
        <row r="4556">
          <cell r="X4556">
            <v>101910044</v>
          </cell>
          <cell r="Y4556" t="str">
            <v>CUNNINGHAM MIDDLE</v>
          </cell>
        </row>
        <row r="4557">
          <cell r="X4557">
            <v>101910045</v>
          </cell>
          <cell r="Y4557" t="str">
            <v>COBB 6TH GRADE CAMPUS</v>
          </cell>
        </row>
        <row r="4558">
          <cell r="X4558">
            <v>101910101</v>
          </cell>
          <cell r="Y4558" t="str">
            <v>CIMARRON EL</v>
          </cell>
        </row>
        <row r="4559">
          <cell r="X4559">
            <v>101910102</v>
          </cell>
          <cell r="Y4559" t="str">
            <v>CLOVERLEAF EL</v>
          </cell>
        </row>
        <row r="4560">
          <cell r="X4560">
            <v>101910104</v>
          </cell>
          <cell r="Y4560" t="str">
            <v>GALENA PARK EL</v>
          </cell>
        </row>
        <row r="4561">
          <cell r="X4561">
            <v>101910105</v>
          </cell>
          <cell r="Y4561" t="str">
            <v>GREEN VALLEY EL</v>
          </cell>
        </row>
        <row r="4562">
          <cell r="X4562">
            <v>101910106</v>
          </cell>
          <cell r="Y4562" t="str">
            <v>JACINTO CITY EL</v>
          </cell>
        </row>
        <row r="4563">
          <cell r="X4563">
            <v>101910107</v>
          </cell>
          <cell r="Y4563" t="str">
            <v>MACARTHUR EL</v>
          </cell>
        </row>
        <row r="4564">
          <cell r="X4564">
            <v>101910108</v>
          </cell>
          <cell r="Y4564" t="str">
            <v>NORTH SHORE EL</v>
          </cell>
        </row>
        <row r="4565">
          <cell r="X4565">
            <v>101910109</v>
          </cell>
          <cell r="Y4565" t="str">
            <v>PYBURN EL</v>
          </cell>
        </row>
        <row r="4566">
          <cell r="X4566">
            <v>101910110</v>
          </cell>
          <cell r="Y4566" t="str">
            <v>WOODLAND ACRES EL</v>
          </cell>
        </row>
        <row r="4567">
          <cell r="X4567">
            <v>101910111</v>
          </cell>
          <cell r="Y4567" t="str">
            <v>TICE EL</v>
          </cell>
        </row>
        <row r="4568">
          <cell r="X4568">
            <v>101910112</v>
          </cell>
          <cell r="Y4568" t="str">
            <v>PURPLE SAGE EL</v>
          </cell>
        </row>
        <row r="4569">
          <cell r="X4569">
            <v>101910113</v>
          </cell>
          <cell r="Y4569" t="str">
            <v>JAMES B HAVARD EL</v>
          </cell>
        </row>
        <row r="4570">
          <cell r="X4570">
            <v>101910114</v>
          </cell>
          <cell r="Y4570" t="str">
            <v>NORMANDY CROSSING EL</v>
          </cell>
        </row>
        <row r="4571">
          <cell r="X4571">
            <v>101910115</v>
          </cell>
          <cell r="Y4571" t="str">
            <v>DR SHIRLEY J WILLIAMSON EL</v>
          </cell>
        </row>
        <row r="4572">
          <cell r="X4572">
            <v>101910116</v>
          </cell>
          <cell r="Y4572" t="str">
            <v>SAM HOUSTON EL</v>
          </cell>
        </row>
        <row r="4573">
          <cell r="X4573">
            <v>101911002</v>
          </cell>
          <cell r="Y4573" t="str">
            <v>LEE H S</v>
          </cell>
        </row>
        <row r="4574">
          <cell r="X4574">
            <v>101911003</v>
          </cell>
          <cell r="Y4574" t="str">
            <v>STERLING H S</v>
          </cell>
        </row>
        <row r="4575">
          <cell r="X4575">
            <v>101911005</v>
          </cell>
          <cell r="Y4575" t="str">
            <v>PETER E HYLAND CENTER</v>
          </cell>
        </row>
        <row r="4576">
          <cell r="X4576">
            <v>101911006</v>
          </cell>
          <cell r="Y4576" t="str">
            <v>POINT ALTERNATIVE CENTER</v>
          </cell>
        </row>
        <row r="4577">
          <cell r="X4577">
            <v>101911012</v>
          </cell>
          <cell r="Y4577" t="str">
            <v>HIGH POINT SCHOOL</v>
          </cell>
        </row>
        <row r="4578">
          <cell r="X4578">
            <v>101911014</v>
          </cell>
          <cell r="Y4578" t="str">
            <v>EXCEL ACADEMY (MURWORTH)</v>
          </cell>
        </row>
        <row r="4579">
          <cell r="X4579">
            <v>101911015</v>
          </cell>
          <cell r="Y4579" t="str">
            <v>GOOSE CREEK MEMORIAL</v>
          </cell>
        </row>
        <row r="4580">
          <cell r="X4580">
            <v>101911016</v>
          </cell>
          <cell r="Y4580" t="str">
            <v>IMPACT EARLY COLLEGE H S</v>
          </cell>
        </row>
        <row r="4581">
          <cell r="X4581">
            <v>101911017</v>
          </cell>
          <cell r="Y4581" t="str">
            <v>STUART CAREER TECH H S</v>
          </cell>
        </row>
        <row r="4582">
          <cell r="X4582">
            <v>101911040</v>
          </cell>
          <cell r="Y4582" t="str">
            <v>GCCISD VIRTUAL ACADEMY</v>
          </cell>
        </row>
        <row r="4583">
          <cell r="X4583">
            <v>101911041</v>
          </cell>
          <cell r="Y4583" t="str">
            <v>BAYTOWN J H</v>
          </cell>
        </row>
        <row r="4584">
          <cell r="X4584">
            <v>101911043</v>
          </cell>
          <cell r="Y4584" t="str">
            <v>CEDAR BAYOU J H</v>
          </cell>
        </row>
        <row r="4585">
          <cell r="X4585">
            <v>101911044</v>
          </cell>
          <cell r="Y4585" t="str">
            <v>HIGHLANDS J H</v>
          </cell>
        </row>
        <row r="4586">
          <cell r="X4586">
            <v>101911045</v>
          </cell>
          <cell r="Y4586" t="str">
            <v>HORACE MANN J H</v>
          </cell>
        </row>
        <row r="4587">
          <cell r="X4587">
            <v>101911046</v>
          </cell>
          <cell r="Y4587" t="str">
            <v>GENTRY J H</v>
          </cell>
        </row>
        <row r="4588">
          <cell r="X4588">
            <v>101911048</v>
          </cell>
          <cell r="Y4588" t="str">
            <v>E F GREEN JUNIOR SCHOOL</v>
          </cell>
        </row>
        <row r="4589">
          <cell r="X4589">
            <v>101911101</v>
          </cell>
          <cell r="Y4589" t="str">
            <v>ALAMO EL</v>
          </cell>
        </row>
        <row r="4590">
          <cell r="X4590">
            <v>101911102</v>
          </cell>
          <cell r="Y4590" t="str">
            <v>STEPHEN F AUSTIN EL</v>
          </cell>
        </row>
        <row r="4591">
          <cell r="X4591">
            <v>101911103</v>
          </cell>
          <cell r="Y4591" t="str">
            <v>JAMES BOWIE EL</v>
          </cell>
        </row>
        <row r="4592">
          <cell r="X4592">
            <v>101911105</v>
          </cell>
          <cell r="Y4592" t="str">
            <v>CARVER EL</v>
          </cell>
        </row>
        <row r="4593">
          <cell r="X4593">
            <v>101911107</v>
          </cell>
          <cell r="Y4593" t="str">
            <v>HARLEM EL</v>
          </cell>
        </row>
        <row r="4594">
          <cell r="X4594">
            <v>101911108</v>
          </cell>
          <cell r="Y4594" t="str">
            <v>HIGHLANDS EL</v>
          </cell>
        </row>
        <row r="4595">
          <cell r="X4595">
            <v>101911111</v>
          </cell>
          <cell r="Y4595" t="str">
            <v>LAMAR EL</v>
          </cell>
        </row>
        <row r="4596">
          <cell r="X4596">
            <v>101911112</v>
          </cell>
          <cell r="Y4596" t="str">
            <v>SAN JACINTO EL</v>
          </cell>
        </row>
        <row r="4597">
          <cell r="X4597">
            <v>101911113</v>
          </cell>
          <cell r="Y4597" t="str">
            <v>ASHBEL SMITH EL</v>
          </cell>
        </row>
        <row r="4598">
          <cell r="X4598">
            <v>101911114</v>
          </cell>
          <cell r="Y4598" t="str">
            <v>TRAVIS EL</v>
          </cell>
        </row>
        <row r="4599">
          <cell r="X4599">
            <v>101911117</v>
          </cell>
          <cell r="Y4599" t="str">
            <v>HOPPER PRI</v>
          </cell>
        </row>
        <row r="4600">
          <cell r="X4600">
            <v>101911118</v>
          </cell>
          <cell r="Y4600" t="str">
            <v>CROCKETT EL</v>
          </cell>
        </row>
        <row r="4601">
          <cell r="X4601">
            <v>101911120</v>
          </cell>
          <cell r="Y4601" t="str">
            <v>DE ZAVALA EL</v>
          </cell>
        </row>
        <row r="4602">
          <cell r="X4602">
            <v>101911122</v>
          </cell>
          <cell r="Y4602" t="str">
            <v>VICTORIA WALKER EL</v>
          </cell>
        </row>
        <row r="4603">
          <cell r="X4603">
            <v>101911123</v>
          </cell>
          <cell r="Y4603" t="str">
            <v>CLARK EL</v>
          </cell>
        </row>
        <row r="4604">
          <cell r="X4604">
            <v>101911125</v>
          </cell>
          <cell r="Y4604" t="str">
            <v>BANUELOS EL</v>
          </cell>
        </row>
        <row r="4605">
          <cell r="X4605">
            <v>101911126</v>
          </cell>
          <cell r="Y4605" t="str">
            <v>JESSIE LEE PUMPHREY EL</v>
          </cell>
        </row>
        <row r="4606">
          <cell r="X4606">
            <v>101911127</v>
          </cell>
          <cell r="Y4606" t="str">
            <v>SHEILA LILES EARLY LEARNING ACADEMY</v>
          </cell>
        </row>
        <row r="4607">
          <cell r="X4607">
            <v>101912001</v>
          </cell>
          <cell r="Y4607" t="str">
            <v>AUSTIN H S</v>
          </cell>
        </row>
        <row r="4608">
          <cell r="X4608">
            <v>101912002</v>
          </cell>
          <cell r="Y4608" t="str">
            <v>BELLAIRE H S</v>
          </cell>
        </row>
        <row r="4609">
          <cell r="X4609">
            <v>101912003</v>
          </cell>
          <cell r="Y4609" t="str">
            <v>NORTHSIDE H S</v>
          </cell>
        </row>
        <row r="4610">
          <cell r="X4610">
            <v>101912004</v>
          </cell>
          <cell r="Y4610" t="str">
            <v>FURR H S</v>
          </cell>
        </row>
        <row r="4611">
          <cell r="X4611">
            <v>101912006</v>
          </cell>
          <cell r="Y4611" t="str">
            <v>JONES FUTURES ACADEMY</v>
          </cell>
        </row>
        <row r="4612">
          <cell r="X4612">
            <v>101912007</v>
          </cell>
          <cell r="Y4612" t="str">
            <v>KASHMERE H S</v>
          </cell>
        </row>
        <row r="4613">
          <cell r="X4613">
            <v>101912008</v>
          </cell>
          <cell r="Y4613" t="str">
            <v>LAMAR H S</v>
          </cell>
        </row>
        <row r="4614">
          <cell r="X4614">
            <v>101912009</v>
          </cell>
          <cell r="Y4614" t="str">
            <v>WISDOM H S</v>
          </cell>
        </row>
        <row r="4615">
          <cell r="X4615">
            <v>101912010</v>
          </cell>
          <cell r="Y4615" t="str">
            <v>MADISON H S</v>
          </cell>
        </row>
        <row r="4616">
          <cell r="X4616">
            <v>101912011</v>
          </cell>
          <cell r="Y4616" t="str">
            <v>MILBY H S</v>
          </cell>
        </row>
        <row r="4617">
          <cell r="X4617">
            <v>101912012</v>
          </cell>
          <cell r="Y4617" t="str">
            <v>HEIGHTS H S</v>
          </cell>
        </row>
        <row r="4618">
          <cell r="X4618">
            <v>101912013</v>
          </cell>
          <cell r="Y4618" t="str">
            <v>COMMUNITY SERVICES-SEC</v>
          </cell>
        </row>
        <row r="4619">
          <cell r="X4619">
            <v>101912014</v>
          </cell>
          <cell r="Y4619" t="str">
            <v>STERLING H S</v>
          </cell>
        </row>
        <row r="4620">
          <cell r="X4620">
            <v>101912015</v>
          </cell>
          <cell r="Y4620" t="str">
            <v>WALTRIP H S</v>
          </cell>
        </row>
        <row r="4621">
          <cell r="X4621">
            <v>101912016</v>
          </cell>
          <cell r="Y4621" t="str">
            <v>WASHINGTON B T H S</v>
          </cell>
        </row>
        <row r="4622">
          <cell r="X4622">
            <v>101912017</v>
          </cell>
          <cell r="Y4622" t="str">
            <v>WESTBURY H S</v>
          </cell>
        </row>
        <row r="4623">
          <cell r="X4623">
            <v>101912018</v>
          </cell>
          <cell r="Y4623" t="str">
            <v>WHEATLEY H S</v>
          </cell>
        </row>
        <row r="4624">
          <cell r="X4624">
            <v>101912019</v>
          </cell>
          <cell r="Y4624" t="str">
            <v>WORTHING H S</v>
          </cell>
        </row>
        <row r="4625">
          <cell r="X4625">
            <v>101912020</v>
          </cell>
          <cell r="Y4625" t="str">
            <v>YATES H S</v>
          </cell>
        </row>
        <row r="4626">
          <cell r="X4626">
            <v>101912023</v>
          </cell>
          <cell r="Y4626" t="str">
            <v>SHARPSTOWN H S</v>
          </cell>
        </row>
        <row r="4627">
          <cell r="X4627">
            <v>101912024</v>
          </cell>
          <cell r="Y4627" t="str">
            <v>SCARBOROUGH H S</v>
          </cell>
        </row>
        <row r="4628">
          <cell r="X4628">
            <v>101912025</v>
          </cell>
          <cell r="Y4628" t="str">
            <v>KINDER H S FOR PERFORMING AND VISUAL ARTS</v>
          </cell>
        </row>
        <row r="4629">
          <cell r="X4629">
            <v>101912026</v>
          </cell>
          <cell r="Y4629" t="str">
            <v>DEBAKEY H S FOR HEALTH PROF</v>
          </cell>
        </row>
        <row r="4630">
          <cell r="X4630">
            <v>101912027</v>
          </cell>
          <cell r="Y4630" t="str">
            <v>CHAVEZ H S</v>
          </cell>
        </row>
        <row r="4631">
          <cell r="X4631">
            <v>101912034</v>
          </cell>
          <cell r="Y4631" t="str">
            <v>H S FOR LAW AND JUSTICE</v>
          </cell>
        </row>
        <row r="4632">
          <cell r="X4632">
            <v>101912036</v>
          </cell>
          <cell r="Y4632" t="str">
            <v>WESTSIDE H S</v>
          </cell>
        </row>
        <row r="4633">
          <cell r="X4633">
            <v>101912039</v>
          </cell>
          <cell r="Y4633" t="str">
            <v>T H ROGERS SCHOOL</v>
          </cell>
        </row>
        <row r="4634">
          <cell r="X4634">
            <v>101912041</v>
          </cell>
          <cell r="Y4634" t="str">
            <v>ATTUCKS MIDDLE</v>
          </cell>
        </row>
        <row r="4635">
          <cell r="X4635">
            <v>101912042</v>
          </cell>
          <cell r="Y4635" t="str">
            <v>BLACK MIDDLE</v>
          </cell>
        </row>
        <row r="4636">
          <cell r="X4636">
            <v>101912043</v>
          </cell>
          <cell r="Y4636" t="str">
            <v>BURBANK MIDDLE</v>
          </cell>
        </row>
        <row r="4637">
          <cell r="X4637">
            <v>101912044</v>
          </cell>
          <cell r="Y4637" t="str">
            <v>CULLEN MIDDLE</v>
          </cell>
        </row>
        <row r="4638">
          <cell r="X4638">
            <v>101912045</v>
          </cell>
          <cell r="Y4638" t="str">
            <v>DEADY MIDDLE</v>
          </cell>
        </row>
        <row r="4639">
          <cell r="X4639">
            <v>101912046</v>
          </cell>
          <cell r="Y4639" t="str">
            <v>EDISON MIDDLE</v>
          </cell>
        </row>
        <row r="4640">
          <cell r="X4640">
            <v>101912047</v>
          </cell>
          <cell r="Y4640" t="str">
            <v>FONVILLE MIDDLE</v>
          </cell>
        </row>
        <row r="4641">
          <cell r="X4641">
            <v>101912048</v>
          </cell>
          <cell r="Y4641" t="str">
            <v>CLIFTON MIDDLE</v>
          </cell>
        </row>
        <row r="4642">
          <cell r="X4642">
            <v>101912049</v>
          </cell>
          <cell r="Y4642" t="str">
            <v>HAMILTON MIDDLE</v>
          </cell>
        </row>
        <row r="4643">
          <cell r="X4643">
            <v>101912050</v>
          </cell>
          <cell r="Y4643" t="str">
            <v>HOLLAND MIDDLE</v>
          </cell>
        </row>
        <row r="4644">
          <cell r="X4644">
            <v>101912051</v>
          </cell>
          <cell r="Y4644" t="str">
            <v>HARTMAN MIDDLE</v>
          </cell>
        </row>
        <row r="4645">
          <cell r="X4645">
            <v>101912052</v>
          </cell>
          <cell r="Y4645" t="str">
            <v>HENRY MIDDLE</v>
          </cell>
        </row>
        <row r="4646">
          <cell r="X4646">
            <v>101912053</v>
          </cell>
          <cell r="Y4646" t="str">
            <v>HOGG MIDDLE</v>
          </cell>
        </row>
        <row r="4647">
          <cell r="X4647">
            <v>101912054</v>
          </cell>
          <cell r="Y4647" t="str">
            <v>NAVARRO MIDDLE</v>
          </cell>
        </row>
        <row r="4648">
          <cell r="X4648">
            <v>101912055</v>
          </cell>
          <cell r="Y4648" t="str">
            <v>MEYERLAND MIDDLE</v>
          </cell>
        </row>
        <row r="4649">
          <cell r="X4649">
            <v>101912056</v>
          </cell>
          <cell r="Y4649" t="str">
            <v>WELCH MIDDLE</v>
          </cell>
        </row>
        <row r="4650">
          <cell r="X4650">
            <v>101912057</v>
          </cell>
          <cell r="Y4650" t="str">
            <v>LANIER MIDDLE</v>
          </cell>
        </row>
        <row r="4651">
          <cell r="X4651">
            <v>101912058</v>
          </cell>
          <cell r="Y4651" t="str">
            <v>GREGORY-LINCOLN ED CTR</v>
          </cell>
        </row>
        <row r="4652">
          <cell r="X4652">
            <v>101912059</v>
          </cell>
          <cell r="Y4652" t="str">
            <v>LONG ACADEMY</v>
          </cell>
        </row>
        <row r="4653">
          <cell r="X4653">
            <v>101912060</v>
          </cell>
          <cell r="Y4653" t="str">
            <v>REVERE MIDDLE</v>
          </cell>
        </row>
        <row r="4654">
          <cell r="X4654">
            <v>101912061</v>
          </cell>
          <cell r="Y4654" t="str">
            <v>MARSHALL MIDDLE</v>
          </cell>
        </row>
        <row r="4655">
          <cell r="X4655">
            <v>101912062</v>
          </cell>
          <cell r="Y4655" t="str">
            <v>MCREYNOLDS MIDDLE</v>
          </cell>
        </row>
        <row r="4656">
          <cell r="X4656">
            <v>101912064</v>
          </cell>
          <cell r="Y4656" t="str">
            <v>PERSHING MIDDLE</v>
          </cell>
        </row>
        <row r="4657">
          <cell r="X4657">
            <v>101912068</v>
          </cell>
          <cell r="Y4657" t="str">
            <v>TANGLEWOOD MIDDLE</v>
          </cell>
        </row>
        <row r="4658">
          <cell r="X4658">
            <v>101912069</v>
          </cell>
          <cell r="Y4658" t="str">
            <v>SOAR CTR</v>
          </cell>
        </row>
        <row r="4659">
          <cell r="X4659">
            <v>101912071</v>
          </cell>
          <cell r="Y4659" t="str">
            <v>PROJECT CHRYSALIS MIDDLE</v>
          </cell>
        </row>
        <row r="4660">
          <cell r="X4660">
            <v>101912072</v>
          </cell>
          <cell r="Y4660" t="str">
            <v>FONDREN MIDDLE</v>
          </cell>
        </row>
        <row r="4661">
          <cell r="X4661">
            <v>101912075</v>
          </cell>
          <cell r="Y4661" t="str">
            <v>LAWSON MIDDLE</v>
          </cell>
        </row>
        <row r="4662">
          <cell r="X4662">
            <v>101912077</v>
          </cell>
          <cell r="Y4662" t="str">
            <v>THOMAS MIDDLE</v>
          </cell>
        </row>
        <row r="4663">
          <cell r="X4663">
            <v>101912078</v>
          </cell>
          <cell r="Y4663" t="str">
            <v>FLEMING MIDDLE</v>
          </cell>
        </row>
        <row r="4664">
          <cell r="X4664">
            <v>101912079</v>
          </cell>
          <cell r="Y4664" t="str">
            <v>KEY MIDDLE</v>
          </cell>
        </row>
        <row r="4665">
          <cell r="X4665">
            <v>101912080</v>
          </cell>
          <cell r="Y4665" t="str">
            <v>RICE SCH /LA ESCUELA RICE</v>
          </cell>
        </row>
        <row r="4666">
          <cell r="X4666">
            <v>101912081</v>
          </cell>
          <cell r="Y4666" t="str">
            <v>SHARPSTOWN INTERNATIONAL SCHOOL</v>
          </cell>
        </row>
        <row r="4667">
          <cell r="X4667">
            <v>101912082</v>
          </cell>
          <cell r="Y4667" t="str">
            <v>WILLIAMS MIDDLE</v>
          </cell>
        </row>
        <row r="4668">
          <cell r="X4668">
            <v>101912097</v>
          </cell>
          <cell r="Y4668" t="str">
            <v>HCC LIFE SKILLS PROGRAM</v>
          </cell>
        </row>
        <row r="4669">
          <cell r="X4669">
            <v>101912098</v>
          </cell>
          <cell r="Y4669" t="str">
            <v>STEVENSON MIDDLE</v>
          </cell>
        </row>
        <row r="4670">
          <cell r="X4670">
            <v>101912099</v>
          </cell>
          <cell r="Y4670" t="str">
            <v>WEST BRIAR MIDDLE</v>
          </cell>
        </row>
        <row r="4671">
          <cell r="X4671">
            <v>101912100</v>
          </cell>
          <cell r="Y4671" t="str">
            <v>TEXAS CONNECTIONS ACADEMY AT HOUSTON</v>
          </cell>
        </row>
        <row r="4672">
          <cell r="X4672">
            <v>101912102</v>
          </cell>
          <cell r="Y4672" t="str">
            <v>ALCOTT EL</v>
          </cell>
        </row>
        <row r="4673">
          <cell r="X4673">
            <v>101912104</v>
          </cell>
          <cell r="Y4673" t="str">
            <v>ALMEDA EL</v>
          </cell>
        </row>
        <row r="4674">
          <cell r="X4674">
            <v>101912105</v>
          </cell>
          <cell r="Y4674" t="str">
            <v>ANDERSON EL</v>
          </cell>
        </row>
        <row r="4675">
          <cell r="X4675">
            <v>101912106</v>
          </cell>
          <cell r="Y4675" t="str">
            <v>ATHERTON EL</v>
          </cell>
        </row>
        <row r="4676">
          <cell r="X4676">
            <v>101912107</v>
          </cell>
          <cell r="Y4676" t="str">
            <v>BARRICK EL</v>
          </cell>
        </row>
        <row r="4677">
          <cell r="X4677">
            <v>101912108</v>
          </cell>
          <cell r="Y4677" t="str">
            <v>BASTIAN EL</v>
          </cell>
        </row>
        <row r="4678">
          <cell r="X4678">
            <v>101912109</v>
          </cell>
          <cell r="Y4678" t="str">
            <v>BERRY EL</v>
          </cell>
        </row>
        <row r="4679">
          <cell r="X4679">
            <v>101912110</v>
          </cell>
          <cell r="Y4679" t="str">
            <v>BLACKSHEAR EL</v>
          </cell>
        </row>
        <row r="4680">
          <cell r="X4680">
            <v>101912111</v>
          </cell>
          <cell r="Y4680" t="str">
            <v>BONHAM EL</v>
          </cell>
        </row>
        <row r="4681">
          <cell r="X4681">
            <v>101912112</v>
          </cell>
          <cell r="Y4681" t="str">
            <v>BONNER EL</v>
          </cell>
        </row>
        <row r="4682">
          <cell r="X4682">
            <v>101912113</v>
          </cell>
          <cell r="Y4682" t="str">
            <v>RODERICK R PAIGE EL</v>
          </cell>
        </row>
        <row r="4683">
          <cell r="X4683">
            <v>101912114</v>
          </cell>
          <cell r="Y4683" t="str">
            <v>BRAEBURN EL</v>
          </cell>
        </row>
        <row r="4684">
          <cell r="X4684">
            <v>101912115</v>
          </cell>
          <cell r="Y4684" t="str">
            <v>DURHAM EL</v>
          </cell>
        </row>
        <row r="4685">
          <cell r="X4685">
            <v>101912116</v>
          </cell>
          <cell r="Y4685" t="str">
            <v>BRIARGROVE EL</v>
          </cell>
        </row>
        <row r="4686">
          <cell r="X4686">
            <v>101912117</v>
          </cell>
          <cell r="Y4686" t="str">
            <v>BRISCOE EL</v>
          </cell>
        </row>
        <row r="4687">
          <cell r="X4687">
            <v>101912119</v>
          </cell>
          <cell r="Y4687" t="str">
            <v>BROOKLINE EL</v>
          </cell>
        </row>
        <row r="4688">
          <cell r="X4688">
            <v>101912120</v>
          </cell>
          <cell r="Y4688" t="str">
            <v>BROWNING EL</v>
          </cell>
        </row>
        <row r="4689">
          <cell r="X4689">
            <v>101912121</v>
          </cell>
          <cell r="Y4689" t="str">
            <v>BRUCE EL</v>
          </cell>
        </row>
        <row r="4690">
          <cell r="X4690">
            <v>101912122</v>
          </cell>
          <cell r="Y4690" t="str">
            <v>BURBANK EL</v>
          </cell>
        </row>
        <row r="4691">
          <cell r="X4691">
            <v>101912123</v>
          </cell>
          <cell r="Y4691" t="str">
            <v>CODWELL EL</v>
          </cell>
        </row>
        <row r="4692">
          <cell r="X4692">
            <v>101912124</v>
          </cell>
          <cell r="Y4692" t="str">
            <v>BURNET EL</v>
          </cell>
        </row>
        <row r="4693">
          <cell r="X4693">
            <v>101912125</v>
          </cell>
          <cell r="Y4693" t="str">
            <v>BURRUS EL</v>
          </cell>
        </row>
        <row r="4694">
          <cell r="X4694">
            <v>101912127</v>
          </cell>
          <cell r="Y4694" t="str">
            <v>WOODSON SCHOOL</v>
          </cell>
        </row>
        <row r="4695">
          <cell r="X4695">
            <v>101912128</v>
          </cell>
          <cell r="Y4695" t="str">
            <v>LYONS EL</v>
          </cell>
        </row>
        <row r="4696">
          <cell r="X4696">
            <v>101912130</v>
          </cell>
          <cell r="Y4696" t="str">
            <v>CONDIT EL</v>
          </cell>
        </row>
        <row r="4697">
          <cell r="X4697">
            <v>101912131</v>
          </cell>
          <cell r="Y4697" t="str">
            <v>HALPIN EARLY CHILDHOOD CTR</v>
          </cell>
        </row>
        <row r="4698">
          <cell r="X4698">
            <v>101912132</v>
          </cell>
          <cell r="Y4698" t="str">
            <v>COOP EL</v>
          </cell>
        </row>
        <row r="4699">
          <cell r="X4699">
            <v>101912133</v>
          </cell>
          <cell r="Y4699" t="str">
            <v>CORNELIUS EL</v>
          </cell>
        </row>
        <row r="4700">
          <cell r="X4700">
            <v>101912135</v>
          </cell>
          <cell r="Y4700" t="str">
            <v>CROCKETT EL</v>
          </cell>
        </row>
        <row r="4701">
          <cell r="X4701">
            <v>101912136</v>
          </cell>
          <cell r="Y4701" t="str">
            <v>CUNNINGHAM EL</v>
          </cell>
        </row>
        <row r="4702">
          <cell r="X4702">
            <v>101912137</v>
          </cell>
          <cell r="Y4702" t="str">
            <v>DE CHAUMES EL</v>
          </cell>
        </row>
        <row r="4703">
          <cell r="X4703">
            <v>101912138</v>
          </cell>
          <cell r="Y4703" t="str">
            <v>DE ZAVALA EL</v>
          </cell>
        </row>
        <row r="4704">
          <cell r="X4704">
            <v>101912140</v>
          </cell>
          <cell r="Y4704" t="str">
            <v>DOGAN EL</v>
          </cell>
        </row>
        <row r="4705">
          <cell r="X4705">
            <v>101912144</v>
          </cell>
          <cell r="Y4705" t="str">
            <v>DURKEE EL</v>
          </cell>
        </row>
        <row r="4706">
          <cell r="X4706">
            <v>101912147</v>
          </cell>
          <cell r="Y4706" t="str">
            <v>ELIOT EL</v>
          </cell>
        </row>
        <row r="4707">
          <cell r="X4707">
            <v>101912148</v>
          </cell>
          <cell r="Y4707" t="str">
            <v>ELROD EL</v>
          </cell>
        </row>
        <row r="4708">
          <cell r="X4708">
            <v>101912149</v>
          </cell>
          <cell r="Y4708" t="str">
            <v>EMERSON EL</v>
          </cell>
        </row>
        <row r="4709">
          <cell r="X4709">
            <v>101912151</v>
          </cell>
          <cell r="Y4709" t="str">
            <v>BELL EL</v>
          </cell>
        </row>
        <row r="4710">
          <cell r="X4710">
            <v>101912152</v>
          </cell>
          <cell r="Y4710" t="str">
            <v>FIELD EL</v>
          </cell>
        </row>
        <row r="4711">
          <cell r="X4711">
            <v>101912153</v>
          </cell>
          <cell r="Y4711" t="str">
            <v>FONDREN EL</v>
          </cell>
        </row>
        <row r="4712">
          <cell r="X4712">
            <v>101912154</v>
          </cell>
          <cell r="Y4712" t="str">
            <v>FOSTER EL</v>
          </cell>
        </row>
        <row r="4713">
          <cell r="X4713">
            <v>101912155</v>
          </cell>
          <cell r="Y4713" t="str">
            <v>FRANKLIN EL</v>
          </cell>
        </row>
        <row r="4714">
          <cell r="X4714">
            <v>101912156</v>
          </cell>
          <cell r="Y4714" t="str">
            <v>FROST EL</v>
          </cell>
        </row>
        <row r="4715">
          <cell r="X4715">
            <v>101912157</v>
          </cell>
          <cell r="Y4715" t="str">
            <v>GARDEN OAKS MONTESSORI</v>
          </cell>
        </row>
        <row r="4716">
          <cell r="X4716">
            <v>101912158</v>
          </cell>
          <cell r="Y4716" t="str">
            <v>GARDEN VILLAS EL</v>
          </cell>
        </row>
        <row r="4717">
          <cell r="X4717">
            <v>101912159</v>
          </cell>
          <cell r="Y4717" t="str">
            <v>GOLFCREST EL</v>
          </cell>
        </row>
        <row r="4718">
          <cell r="X4718">
            <v>101912162</v>
          </cell>
          <cell r="Y4718" t="str">
            <v>GREGG EL</v>
          </cell>
        </row>
        <row r="4719">
          <cell r="X4719">
            <v>101912163</v>
          </cell>
          <cell r="Y4719" t="str">
            <v>SUGAR GROVE ACADEMY</v>
          </cell>
        </row>
        <row r="4720">
          <cell r="X4720">
            <v>101912166</v>
          </cell>
          <cell r="Y4720" t="str">
            <v>HARRIS J R EL</v>
          </cell>
        </row>
        <row r="4721">
          <cell r="X4721">
            <v>101912167</v>
          </cell>
          <cell r="Y4721" t="str">
            <v>HARRIS R P EL</v>
          </cell>
        </row>
        <row r="4722">
          <cell r="X4722">
            <v>101912168</v>
          </cell>
          <cell r="Y4722" t="str">
            <v>HARTSFIELD EL</v>
          </cell>
        </row>
        <row r="4723">
          <cell r="X4723">
            <v>101912169</v>
          </cell>
          <cell r="Y4723" t="str">
            <v>HARVARD EL</v>
          </cell>
        </row>
        <row r="4724">
          <cell r="X4724">
            <v>101912170</v>
          </cell>
          <cell r="Y4724" t="str">
            <v>HELMS EL</v>
          </cell>
        </row>
        <row r="4725">
          <cell r="X4725">
            <v>101912171</v>
          </cell>
          <cell r="Y4725" t="str">
            <v>HENDERSON J EL</v>
          </cell>
        </row>
        <row r="4726">
          <cell r="X4726">
            <v>101912172</v>
          </cell>
          <cell r="Y4726" t="str">
            <v>HENDERSON N EL</v>
          </cell>
        </row>
        <row r="4727">
          <cell r="X4727">
            <v>101912173</v>
          </cell>
          <cell r="Y4727" t="str">
            <v>HEROD EL</v>
          </cell>
        </row>
        <row r="4728">
          <cell r="X4728">
            <v>101912174</v>
          </cell>
          <cell r="Y4728" t="str">
            <v>HIGHLAND HTS EL</v>
          </cell>
        </row>
        <row r="4729">
          <cell r="X4729">
            <v>101912175</v>
          </cell>
          <cell r="Y4729" t="str">
            <v>HOBBY EL</v>
          </cell>
        </row>
        <row r="4730">
          <cell r="X4730">
            <v>101912178</v>
          </cell>
          <cell r="Y4730" t="str">
            <v>HORN EL</v>
          </cell>
        </row>
        <row r="4731">
          <cell r="X4731">
            <v>101912179</v>
          </cell>
          <cell r="Y4731" t="str">
            <v>MCGOWEN EL</v>
          </cell>
        </row>
        <row r="4732">
          <cell r="X4732">
            <v>101912180</v>
          </cell>
          <cell r="Y4732" t="str">
            <v>ISAACS EL</v>
          </cell>
        </row>
        <row r="4733">
          <cell r="X4733">
            <v>101912181</v>
          </cell>
          <cell r="Y4733" t="str">
            <v>JANOWSKI EL</v>
          </cell>
        </row>
        <row r="4734">
          <cell r="X4734">
            <v>101912182</v>
          </cell>
          <cell r="Y4734" t="str">
            <v>JEFFERSON EL</v>
          </cell>
        </row>
        <row r="4735">
          <cell r="X4735">
            <v>101912185</v>
          </cell>
          <cell r="Y4735" t="str">
            <v>KASHMERE GARDENS EL</v>
          </cell>
        </row>
        <row r="4736">
          <cell r="X4736">
            <v>101912186</v>
          </cell>
          <cell r="Y4736" t="str">
            <v>ROBINSON EL</v>
          </cell>
        </row>
        <row r="4737">
          <cell r="X4737">
            <v>101912187</v>
          </cell>
          <cell r="Y4737" t="str">
            <v>KELSO EL</v>
          </cell>
        </row>
        <row r="4738">
          <cell r="X4738">
            <v>101912188</v>
          </cell>
          <cell r="Y4738" t="str">
            <v>KENNEDY EL</v>
          </cell>
        </row>
        <row r="4739">
          <cell r="X4739">
            <v>101912189</v>
          </cell>
          <cell r="Y4739" t="str">
            <v>KOLTER EL</v>
          </cell>
        </row>
        <row r="4740">
          <cell r="X4740">
            <v>101912192</v>
          </cell>
          <cell r="Y4740" t="str">
            <v>LANTRIP EL</v>
          </cell>
        </row>
        <row r="4741">
          <cell r="X4741">
            <v>101912194</v>
          </cell>
          <cell r="Y4741" t="str">
            <v>LEWIS EL</v>
          </cell>
        </row>
        <row r="4742">
          <cell r="X4742">
            <v>101912195</v>
          </cell>
          <cell r="Y4742" t="str">
            <v>LOCKHART EL</v>
          </cell>
        </row>
        <row r="4743">
          <cell r="X4743">
            <v>101912196</v>
          </cell>
          <cell r="Y4743" t="str">
            <v>LONGFELLOW EL</v>
          </cell>
        </row>
        <row r="4744">
          <cell r="X4744">
            <v>101912197</v>
          </cell>
          <cell r="Y4744" t="str">
            <v>LOOSCAN EL</v>
          </cell>
        </row>
        <row r="4745">
          <cell r="X4745">
            <v>101912198</v>
          </cell>
          <cell r="Y4745" t="str">
            <v>LOVE EL</v>
          </cell>
        </row>
        <row r="4746">
          <cell r="X4746">
            <v>101912199</v>
          </cell>
          <cell r="Y4746" t="str">
            <v>LOVETT EL</v>
          </cell>
        </row>
        <row r="4747">
          <cell r="X4747">
            <v>101912201</v>
          </cell>
          <cell r="Y4747" t="str">
            <v>MACGREGOR EL</v>
          </cell>
        </row>
        <row r="4748">
          <cell r="X4748">
            <v>101912203</v>
          </cell>
          <cell r="Y4748" t="str">
            <v>MADING EL</v>
          </cell>
        </row>
        <row r="4749">
          <cell r="X4749">
            <v>101912204</v>
          </cell>
          <cell r="Y4749" t="str">
            <v>MEMORIAL EL</v>
          </cell>
        </row>
        <row r="4750">
          <cell r="X4750">
            <v>101912207</v>
          </cell>
          <cell r="Y4750" t="str">
            <v>MONTGOMERY EL</v>
          </cell>
        </row>
        <row r="4751">
          <cell r="X4751">
            <v>101912209</v>
          </cell>
          <cell r="Y4751" t="str">
            <v>NEFF ECC</v>
          </cell>
        </row>
        <row r="4752">
          <cell r="X4752">
            <v>101912210</v>
          </cell>
          <cell r="Y4752" t="str">
            <v>NORTHLINE EL</v>
          </cell>
        </row>
        <row r="4753">
          <cell r="X4753">
            <v>101912211</v>
          </cell>
          <cell r="Y4753" t="str">
            <v>OAK FOREST EL</v>
          </cell>
        </row>
        <row r="4754">
          <cell r="X4754">
            <v>101912212</v>
          </cell>
          <cell r="Y4754" t="str">
            <v>OATES EL</v>
          </cell>
        </row>
        <row r="4755">
          <cell r="X4755">
            <v>101912213</v>
          </cell>
          <cell r="Y4755" t="str">
            <v>OSBORNE EL</v>
          </cell>
        </row>
        <row r="4756">
          <cell r="X4756">
            <v>101912214</v>
          </cell>
          <cell r="Y4756" t="str">
            <v>PARK PLACE EL</v>
          </cell>
        </row>
        <row r="4757">
          <cell r="X4757">
            <v>101912215</v>
          </cell>
          <cell r="Y4757" t="str">
            <v>PARKER EL</v>
          </cell>
        </row>
        <row r="4758">
          <cell r="X4758">
            <v>101912216</v>
          </cell>
          <cell r="Y4758" t="str">
            <v>PATTERSON EL</v>
          </cell>
        </row>
        <row r="4759">
          <cell r="X4759">
            <v>101912217</v>
          </cell>
          <cell r="Y4759" t="str">
            <v>PECK EL</v>
          </cell>
        </row>
        <row r="4760">
          <cell r="X4760">
            <v>101912218</v>
          </cell>
          <cell r="Y4760" t="str">
            <v>PILGRIM ACADEMY</v>
          </cell>
        </row>
        <row r="4761">
          <cell r="X4761">
            <v>101912219</v>
          </cell>
          <cell r="Y4761" t="str">
            <v>PINEY POINT EL</v>
          </cell>
        </row>
        <row r="4762">
          <cell r="X4762">
            <v>101912220</v>
          </cell>
          <cell r="Y4762" t="str">
            <v>PLEASANTVILLE EL</v>
          </cell>
        </row>
        <row r="4763">
          <cell r="X4763">
            <v>101912221</v>
          </cell>
          <cell r="Y4763" t="str">
            <v>POE EL</v>
          </cell>
        </row>
        <row r="4764">
          <cell r="X4764">
            <v>101912222</v>
          </cell>
          <cell r="Y4764" t="str">
            <v>PORT HOUSTON EL</v>
          </cell>
        </row>
        <row r="4765">
          <cell r="X4765">
            <v>101912223</v>
          </cell>
          <cell r="Y4765" t="str">
            <v>PUGH EL</v>
          </cell>
        </row>
        <row r="4766">
          <cell r="X4766">
            <v>101912224</v>
          </cell>
          <cell r="Y4766" t="str">
            <v>RED EL</v>
          </cell>
        </row>
        <row r="4767">
          <cell r="X4767">
            <v>101912225</v>
          </cell>
          <cell r="Y4767" t="str">
            <v>REYNOLDS EL</v>
          </cell>
        </row>
        <row r="4768">
          <cell r="X4768">
            <v>101912227</v>
          </cell>
          <cell r="Y4768" t="str">
            <v>MCNAMARA EL</v>
          </cell>
        </row>
        <row r="4769">
          <cell r="X4769">
            <v>101912228</v>
          </cell>
          <cell r="Y4769" t="str">
            <v>RIVER OAKS EL</v>
          </cell>
        </row>
        <row r="4770">
          <cell r="X4770">
            <v>101912229</v>
          </cell>
          <cell r="Y4770" t="str">
            <v>ROBERTS EL</v>
          </cell>
        </row>
        <row r="4771">
          <cell r="X4771">
            <v>101912231</v>
          </cell>
          <cell r="Y4771" t="str">
            <v>ROOSEVELT EL</v>
          </cell>
        </row>
        <row r="4772">
          <cell r="X4772">
            <v>101912232</v>
          </cell>
          <cell r="Y4772" t="str">
            <v>ROSS EL</v>
          </cell>
        </row>
        <row r="4773">
          <cell r="X4773">
            <v>101912233</v>
          </cell>
          <cell r="Y4773" t="str">
            <v>RUCKER EL</v>
          </cell>
        </row>
        <row r="4774">
          <cell r="X4774">
            <v>101912234</v>
          </cell>
          <cell r="Y4774" t="str">
            <v>BAYLOR COLLEGE OF MEDICINE BIOTECH ACADEMY AT RUSK</v>
          </cell>
        </row>
        <row r="4775">
          <cell r="X4775">
            <v>101912237</v>
          </cell>
          <cell r="Y4775" t="str">
            <v>SCARBOROUGH EL</v>
          </cell>
        </row>
        <row r="4776">
          <cell r="X4776">
            <v>101912239</v>
          </cell>
          <cell r="Y4776" t="str">
            <v>SHEARN EL</v>
          </cell>
        </row>
        <row r="4777">
          <cell r="X4777">
            <v>101912240</v>
          </cell>
          <cell r="Y4777" t="str">
            <v>SHERMAN EL</v>
          </cell>
        </row>
        <row r="4778">
          <cell r="X4778">
            <v>101912241</v>
          </cell>
          <cell r="Y4778" t="str">
            <v>SINCLAIR EL</v>
          </cell>
        </row>
        <row r="4779">
          <cell r="X4779">
            <v>101912242</v>
          </cell>
          <cell r="Y4779" t="str">
            <v>SMITH EL</v>
          </cell>
        </row>
        <row r="4780">
          <cell r="X4780">
            <v>101912243</v>
          </cell>
          <cell r="Y4780" t="str">
            <v>THOMPSON EL</v>
          </cell>
        </row>
        <row r="4781">
          <cell r="X4781">
            <v>101912244</v>
          </cell>
          <cell r="Y4781" t="str">
            <v>SOUTHMAYD EL</v>
          </cell>
        </row>
        <row r="4782">
          <cell r="X4782">
            <v>101912245</v>
          </cell>
          <cell r="Y4782" t="str">
            <v>STEVENS EL</v>
          </cell>
        </row>
        <row r="4783">
          <cell r="X4783">
            <v>101912247</v>
          </cell>
          <cell r="Y4783" t="str">
            <v>YOUNG EL</v>
          </cell>
        </row>
        <row r="4784">
          <cell r="X4784">
            <v>101912248</v>
          </cell>
          <cell r="Y4784" t="str">
            <v>SUTTON EL</v>
          </cell>
        </row>
        <row r="4785">
          <cell r="X4785">
            <v>101912249</v>
          </cell>
          <cell r="Y4785" t="str">
            <v>TRAVIS EL</v>
          </cell>
        </row>
        <row r="4786">
          <cell r="X4786">
            <v>101912251</v>
          </cell>
          <cell r="Y4786" t="str">
            <v>TWAIN EL</v>
          </cell>
        </row>
        <row r="4787">
          <cell r="X4787">
            <v>101912252</v>
          </cell>
          <cell r="Y4787" t="str">
            <v>WAINWRIGHT EL</v>
          </cell>
        </row>
        <row r="4788">
          <cell r="X4788">
            <v>101912253</v>
          </cell>
          <cell r="Y4788" t="str">
            <v>WALNUT BEND EL</v>
          </cell>
        </row>
        <row r="4789">
          <cell r="X4789">
            <v>101912254</v>
          </cell>
          <cell r="Y4789" t="str">
            <v>WESLEY EL</v>
          </cell>
        </row>
        <row r="4790">
          <cell r="X4790">
            <v>101912255</v>
          </cell>
          <cell r="Y4790" t="str">
            <v>WEST UNIVERSITY EL</v>
          </cell>
        </row>
        <row r="4791">
          <cell r="X4791">
            <v>101912256</v>
          </cell>
          <cell r="Y4791" t="str">
            <v>WHARTON K-8 DUAL LANGUAGE ACADEMY</v>
          </cell>
        </row>
        <row r="4792">
          <cell r="X4792">
            <v>101912257</v>
          </cell>
          <cell r="Y4792" t="str">
            <v>WHIDBY EL</v>
          </cell>
        </row>
        <row r="4793">
          <cell r="X4793">
            <v>101912258</v>
          </cell>
          <cell r="Y4793" t="str">
            <v>WHITTIER EL</v>
          </cell>
        </row>
        <row r="4794">
          <cell r="X4794">
            <v>101912259</v>
          </cell>
          <cell r="Y4794" t="str">
            <v>ELLA J BAKER MONTESSORI SCHOOL</v>
          </cell>
        </row>
        <row r="4795">
          <cell r="X4795">
            <v>101912260</v>
          </cell>
          <cell r="Y4795" t="str">
            <v>WINDSOR VILLAGE EL</v>
          </cell>
        </row>
        <row r="4796">
          <cell r="X4796">
            <v>101912262</v>
          </cell>
          <cell r="Y4796" t="str">
            <v>GRISSOM EL</v>
          </cell>
        </row>
        <row r="4797">
          <cell r="X4797">
            <v>101912263</v>
          </cell>
          <cell r="Y4797" t="str">
            <v>LAW EL</v>
          </cell>
        </row>
        <row r="4798">
          <cell r="X4798">
            <v>101912264</v>
          </cell>
          <cell r="Y4798" t="str">
            <v>MITCHELL EL</v>
          </cell>
        </row>
        <row r="4799">
          <cell r="X4799">
            <v>101912265</v>
          </cell>
          <cell r="Y4799" t="str">
            <v>PETERSEN EL</v>
          </cell>
        </row>
        <row r="4800">
          <cell r="X4800">
            <v>101912267</v>
          </cell>
          <cell r="Y4800" t="str">
            <v>WHITE E EL</v>
          </cell>
        </row>
        <row r="4801">
          <cell r="X4801">
            <v>101912268</v>
          </cell>
          <cell r="Y4801" t="str">
            <v>BENBROOK EL</v>
          </cell>
        </row>
        <row r="4802">
          <cell r="X4802">
            <v>101912269</v>
          </cell>
          <cell r="Y4802" t="str">
            <v>SCROGGINS EL</v>
          </cell>
        </row>
        <row r="4803">
          <cell r="X4803">
            <v>101912271</v>
          </cell>
          <cell r="Y4803" t="str">
            <v>FOERSTER EL</v>
          </cell>
        </row>
        <row r="4804">
          <cell r="X4804">
            <v>101912273</v>
          </cell>
          <cell r="Y4804" t="str">
            <v>ASHFORD EL</v>
          </cell>
        </row>
        <row r="4805">
          <cell r="X4805">
            <v>101912274</v>
          </cell>
          <cell r="Y4805" t="str">
            <v>ASKEW EL</v>
          </cell>
        </row>
        <row r="4806">
          <cell r="X4806">
            <v>101912275</v>
          </cell>
          <cell r="Y4806" t="str">
            <v>BUSH EL</v>
          </cell>
        </row>
        <row r="4807">
          <cell r="X4807">
            <v>101912276</v>
          </cell>
          <cell r="Y4807" t="str">
            <v>SHADOWBRIAR EL</v>
          </cell>
        </row>
        <row r="4808">
          <cell r="X4808">
            <v>101912279</v>
          </cell>
          <cell r="Y4808" t="str">
            <v>TIJERINA EL</v>
          </cell>
        </row>
        <row r="4809">
          <cell r="X4809">
            <v>101912281</v>
          </cell>
          <cell r="Y4809" t="str">
            <v>SANCHEZ EL</v>
          </cell>
        </row>
        <row r="4810">
          <cell r="X4810">
            <v>101912283</v>
          </cell>
          <cell r="Y4810" t="str">
            <v>GARCIA EL</v>
          </cell>
        </row>
        <row r="4811">
          <cell r="X4811">
            <v>101912285</v>
          </cell>
          <cell r="Y4811" t="str">
            <v>VALLEY WEST EL</v>
          </cell>
        </row>
        <row r="4812">
          <cell r="X4812">
            <v>101912286</v>
          </cell>
          <cell r="Y4812" t="str">
            <v>HERRERA EL</v>
          </cell>
        </row>
        <row r="4813">
          <cell r="X4813">
            <v>101912287</v>
          </cell>
          <cell r="Y4813" t="str">
            <v>CAGE EL</v>
          </cell>
        </row>
        <row r="4814">
          <cell r="X4814">
            <v>101912289</v>
          </cell>
          <cell r="Y4814" t="str">
            <v>MARTINEZ C EL</v>
          </cell>
        </row>
        <row r="4815">
          <cell r="X4815">
            <v>101912290</v>
          </cell>
          <cell r="Y4815" t="str">
            <v>CRESPO EL</v>
          </cell>
        </row>
        <row r="4816">
          <cell r="X4816">
            <v>101912291</v>
          </cell>
          <cell r="Y4816" t="str">
            <v>GALLEGOS EL</v>
          </cell>
        </row>
        <row r="4817">
          <cell r="X4817">
            <v>101912292</v>
          </cell>
          <cell r="Y4817" t="str">
            <v>CARRILLO EL</v>
          </cell>
        </row>
        <row r="4818">
          <cell r="X4818">
            <v>101912295</v>
          </cell>
          <cell r="Y4818" t="str">
            <v>BENAVIDEZ EL</v>
          </cell>
        </row>
        <row r="4819">
          <cell r="X4819">
            <v>101912297</v>
          </cell>
          <cell r="Y4819" t="str">
            <v>DAVILA EL</v>
          </cell>
        </row>
        <row r="4820">
          <cell r="X4820">
            <v>101912298</v>
          </cell>
          <cell r="Y4820" t="str">
            <v>MARTINEZ R EL</v>
          </cell>
        </row>
        <row r="4821">
          <cell r="X4821">
            <v>101912299</v>
          </cell>
          <cell r="Y4821" t="str">
            <v>MILNE EL</v>
          </cell>
        </row>
        <row r="4822">
          <cell r="X4822">
            <v>101912301</v>
          </cell>
          <cell r="Y4822" t="str">
            <v>EASTWOOD ACADEMY</v>
          </cell>
        </row>
        <row r="4823">
          <cell r="X4823">
            <v>101912308</v>
          </cell>
          <cell r="Y4823" t="str">
            <v>NORTH HOUSTON EARLY COLLEGE H S</v>
          </cell>
        </row>
        <row r="4824">
          <cell r="X4824">
            <v>101912310</v>
          </cell>
          <cell r="Y4824" t="str">
            <v>HOUSTON MATH SCIENCE AND TECHNOLOGY CENTER</v>
          </cell>
        </row>
        <row r="4825">
          <cell r="X4825">
            <v>101912311</v>
          </cell>
          <cell r="Y4825" t="str">
            <v>MOUNT CARMEL ACADEMY</v>
          </cell>
        </row>
        <row r="4826">
          <cell r="X4826">
            <v>101912320</v>
          </cell>
          <cell r="Y4826" t="str">
            <v>HARRIS CO J J A E P</v>
          </cell>
        </row>
        <row r="4827">
          <cell r="X4827">
            <v>101912321</v>
          </cell>
          <cell r="Y4827" t="str">
            <v>ENERGIZED FOR STEM ACADEMY H S</v>
          </cell>
        </row>
        <row r="4828">
          <cell r="X4828">
            <v>101912322</v>
          </cell>
          <cell r="Y4828" t="str">
            <v>CARNEGIE VANGUARD H S</v>
          </cell>
        </row>
        <row r="4829">
          <cell r="X4829">
            <v>101912323</v>
          </cell>
          <cell r="Y4829" t="str">
            <v>CHALLENGE EARLY COLLEGE H S</v>
          </cell>
        </row>
        <row r="4830">
          <cell r="X4830">
            <v>101912324</v>
          </cell>
          <cell r="Y4830" t="str">
            <v>LIBERTY H S</v>
          </cell>
        </row>
        <row r="4831">
          <cell r="X4831">
            <v>101912337</v>
          </cell>
          <cell r="Y4831" t="str">
            <v>PIN OAK MIDDLE</v>
          </cell>
        </row>
        <row r="4832">
          <cell r="X4832">
            <v>101912338</v>
          </cell>
          <cell r="Y4832" t="str">
            <v>ORTIZ MIDDLE</v>
          </cell>
        </row>
        <row r="4833">
          <cell r="X4833">
            <v>101912340</v>
          </cell>
          <cell r="Y4833" t="str">
            <v>LAS AMERICAS</v>
          </cell>
        </row>
        <row r="4834">
          <cell r="X4834">
            <v>101912342</v>
          </cell>
          <cell r="Y4834" t="str">
            <v>ENERGIZED FOR EXCELLENCE ACADEMY INC MIDDLE</v>
          </cell>
        </row>
        <row r="4835">
          <cell r="X4835">
            <v>101912344</v>
          </cell>
          <cell r="Y4835" t="str">
            <v>BRIARMEADOW CHARTER</v>
          </cell>
        </row>
        <row r="4836">
          <cell r="X4836">
            <v>101912345</v>
          </cell>
          <cell r="Y4836" t="str">
            <v>EAST EARLY COLLEGE H S</v>
          </cell>
        </row>
        <row r="4837">
          <cell r="X4837">
            <v>101912348</v>
          </cell>
          <cell r="Y4837" t="str">
            <v>HOUSTON ACADEMY FOR INTERNATIONAL STUDIES</v>
          </cell>
        </row>
        <row r="4838">
          <cell r="X4838">
            <v>101912350</v>
          </cell>
          <cell r="Y4838" t="str">
            <v>ENERGIZED FOR EXCELLENCE ACADEMY ECC</v>
          </cell>
        </row>
        <row r="4839">
          <cell r="X4839">
            <v>101912351</v>
          </cell>
          <cell r="Y4839" t="str">
            <v>HARPER DAEP</v>
          </cell>
        </row>
        <row r="4840">
          <cell r="X4840">
            <v>101912352</v>
          </cell>
          <cell r="Y4840" t="str">
            <v>FARIAS EARLY CHILDHOOD CENTER</v>
          </cell>
        </row>
        <row r="4841">
          <cell r="X4841">
            <v>101912353</v>
          </cell>
          <cell r="Y4841" t="str">
            <v>SCHOOL AT ST GEORGE PLACE</v>
          </cell>
        </row>
        <row r="4842">
          <cell r="X4842">
            <v>101912354</v>
          </cell>
          <cell r="Y4842" t="str">
            <v>MISTRAL CENTER FOR EARLY CHILDHOOD</v>
          </cell>
        </row>
        <row r="4843">
          <cell r="X4843">
            <v>101912355</v>
          </cell>
          <cell r="Y4843" t="str">
            <v>KING EARLY CHILDHOOD CTR</v>
          </cell>
        </row>
        <row r="4844">
          <cell r="X4844">
            <v>101912357</v>
          </cell>
          <cell r="Y4844" t="str">
            <v>LAURENZO EARLY CHILDHOOD CTR</v>
          </cell>
        </row>
        <row r="4845">
          <cell r="X4845">
            <v>101912358</v>
          </cell>
          <cell r="Y4845" t="str">
            <v>COOK JR EL</v>
          </cell>
        </row>
        <row r="4846">
          <cell r="X4846">
            <v>101912359</v>
          </cell>
          <cell r="Y4846" t="str">
            <v>MORENO EL</v>
          </cell>
        </row>
        <row r="4847">
          <cell r="X4847">
            <v>101912360</v>
          </cell>
          <cell r="Y4847" t="str">
            <v>BELLFORT EARLY CHILDHOOD CENTER</v>
          </cell>
        </row>
        <row r="4848">
          <cell r="X4848">
            <v>101912364</v>
          </cell>
          <cell r="Y4848" t="str">
            <v>ENERGIZED FOR EXCELLENCE ACADEMY EL</v>
          </cell>
        </row>
        <row r="4849">
          <cell r="X4849">
            <v>101912369</v>
          </cell>
          <cell r="Y4849" t="str">
            <v>GROSS EL</v>
          </cell>
        </row>
        <row r="4850">
          <cell r="X4850">
            <v>101912372</v>
          </cell>
          <cell r="Y4850" t="str">
            <v>RODRIGUEZ EL</v>
          </cell>
        </row>
        <row r="4851">
          <cell r="X4851">
            <v>101912373</v>
          </cell>
          <cell r="Y4851" t="str">
            <v>SEGUIN EL</v>
          </cell>
        </row>
        <row r="4852">
          <cell r="X4852">
            <v>101912374</v>
          </cell>
          <cell r="Y4852" t="str">
            <v>TINSLEY EL</v>
          </cell>
        </row>
        <row r="4853">
          <cell r="X4853">
            <v>101912380</v>
          </cell>
          <cell r="Y4853" t="str">
            <v>R D S P D</v>
          </cell>
        </row>
        <row r="4854">
          <cell r="X4854">
            <v>101912382</v>
          </cell>
          <cell r="Y4854" t="str">
            <v>REAGAN K-8 EDUCATIONAL CTR</v>
          </cell>
        </row>
        <row r="4855">
          <cell r="X4855">
            <v>101912383</v>
          </cell>
          <cell r="Y4855" t="str">
            <v>DEANDA EL</v>
          </cell>
        </row>
        <row r="4856">
          <cell r="X4856">
            <v>101912389</v>
          </cell>
          <cell r="Y4856" t="str">
            <v>KETELSEN EL</v>
          </cell>
        </row>
        <row r="4857">
          <cell r="X4857">
            <v>101912390</v>
          </cell>
          <cell r="Y4857" t="str">
            <v>ENERGIZED FOR STEM ACADEMY MIDDLE</v>
          </cell>
        </row>
        <row r="4858">
          <cell r="X4858">
            <v>101912394</v>
          </cell>
          <cell r="Y4858" t="str">
            <v>NEFF EL</v>
          </cell>
        </row>
        <row r="4859">
          <cell r="X4859">
            <v>101912395</v>
          </cell>
          <cell r="Y4859" t="str">
            <v>HINES-CALDWELL</v>
          </cell>
        </row>
        <row r="4860">
          <cell r="X4860">
            <v>101912396</v>
          </cell>
          <cell r="Y4860" t="str">
            <v>RAY DAILY EL</v>
          </cell>
        </row>
        <row r="4861">
          <cell r="X4861">
            <v>101912402</v>
          </cell>
          <cell r="Y4861" t="str">
            <v>SECONDARY DAEP</v>
          </cell>
        </row>
        <row r="4862">
          <cell r="X4862">
            <v>101912456</v>
          </cell>
          <cell r="Y4862" t="str">
            <v>H S AHEAD ACADEMY</v>
          </cell>
        </row>
        <row r="4863">
          <cell r="X4863">
            <v>101912458</v>
          </cell>
          <cell r="Y4863" t="str">
            <v>MICKEY LELAND COLLEGE PREP ACAD FOR YOUNG MEN</v>
          </cell>
        </row>
        <row r="4864">
          <cell r="X4864">
            <v>101912460</v>
          </cell>
          <cell r="Y4864" t="str">
            <v>MANDARIN IMMERSION MAGNET SCHOOL</v>
          </cell>
        </row>
        <row r="4865">
          <cell r="X4865">
            <v>101912463</v>
          </cell>
          <cell r="Y4865" t="str">
            <v>YOUNG WOMEN'S COLLEGE PREP ACADEMY</v>
          </cell>
        </row>
        <row r="4866">
          <cell r="X4866">
            <v>101912466</v>
          </cell>
          <cell r="Y4866" t="str">
            <v>EL DAEP</v>
          </cell>
        </row>
        <row r="4867">
          <cell r="X4867">
            <v>101912467</v>
          </cell>
          <cell r="Y4867" t="str">
            <v>BAYLOR COLLEGE OF MEDICINE ACADEMY AT RYAN</v>
          </cell>
        </row>
        <row r="4868">
          <cell r="X4868">
            <v>101912468</v>
          </cell>
          <cell r="Y4868" t="str">
            <v>ENERGY INSTITUTE H S</v>
          </cell>
        </row>
        <row r="4869">
          <cell r="X4869">
            <v>101912470</v>
          </cell>
          <cell r="Y4869" t="str">
            <v>FONWOOD EARLY CHILDHOOD CTR</v>
          </cell>
        </row>
        <row r="4870">
          <cell r="X4870">
            <v>101912473</v>
          </cell>
          <cell r="Y4870" t="str">
            <v>HILLIARD EL</v>
          </cell>
        </row>
        <row r="4871">
          <cell r="X4871">
            <v>101912475</v>
          </cell>
          <cell r="Y4871" t="str">
            <v>ELMORE EL</v>
          </cell>
        </row>
        <row r="4872">
          <cell r="X4872">
            <v>101912476</v>
          </cell>
          <cell r="Y4872" t="str">
            <v>FOREST BROOK MIDDLE</v>
          </cell>
        </row>
        <row r="4873">
          <cell r="X4873">
            <v>101912477</v>
          </cell>
          <cell r="Y4873" t="str">
            <v>NORTH FOREST H S</v>
          </cell>
        </row>
        <row r="4874">
          <cell r="X4874">
            <v>101912478</v>
          </cell>
          <cell r="Y4874" t="str">
            <v>ARABIC IMMERSION MAGNET SCHOOL</v>
          </cell>
        </row>
        <row r="4875">
          <cell r="X4875">
            <v>101912479</v>
          </cell>
          <cell r="Y4875" t="str">
            <v>SHADYDALE EL</v>
          </cell>
        </row>
        <row r="4876">
          <cell r="X4876">
            <v>101912480</v>
          </cell>
          <cell r="Y4876" t="str">
            <v>MARSHALL EL</v>
          </cell>
        </row>
        <row r="4877">
          <cell r="X4877">
            <v>101912483</v>
          </cell>
          <cell r="Y4877" t="str">
            <v>MARK WHITE EL</v>
          </cell>
        </row>
        <row r="4878">
          <cell r="X4878">
            <v>101912484</v>
          </cell>
          <cell r="Y4878" t="str">
            <v>MIDDLE COLLEGE H S AT HCC GULFTON</v>
          </cell>
        </row>
        <row r="4879">
          <cell r="X4879">
            <v>101912485</v>
          </cell>
          <cell r="Y4879" t="str">
            <v>MIDDLE COLLEGE H S AT HCC FRAGA</v>
          </cell>
        </row>
        <row r="4880">
          <cell r="X4880">
            <v>101912486</v>
          </cell>
          <cell r="Y4880" t="str">
            <v>SOUTH EARLY COLLEGE H S</v>
          </cell>
        </row>
        <row r="4881">
          <cell r="X4881">
            <v>101913001</v>
          </cell>
          <cell r="Y4881" t="str">
            <v>HUMBLE H S</v>
          </cell>
        </row>
        <row r="4882">
          <cell r="X4882">
            <v>101913002</v>
          </cell>
          <cell r="Y4882" t="str">
            <v>KINGWOOD H S</v>
          </cell>
        </row>
        <row r="4883">
          <cell r="X4883">
            <v>101913005</v>
          </cell>
          <cell r="Y4883" t="str">
            <v>GUY M SCONZO EARLY COLLEGE H S</v>
          </cell>
        </row>
        <row r="4884">
          <cell r="X4884">
            <v>101913008</v>
          </cell>
          <cell r="Y4884" t="str">
            <v>ATASCOCITA H S</v>
          </cell>
        </row>
        <row r="4885">
          <cell r="X4885">
            <v>101913013</v>
          </cell>
          <cell r="Y4885" t="str">
            <v>KINGWOOD PARK H S</v>
          </cell>
        </row>
        <row r="4886">
          <cell r="X4886">
            <v>101913014</v>
          </cell>
          <cell r="Y4886" t="str">
            <v>SUMMER CREEK H S</v>
          </cell>
        </row>
        <row r="4887">
          <cell r="X4887">
            <v>101913015</v>
          </cell>
          <cell r="Y4887" t="str">
            <v>HUMBLE COMMUNITY LEARNING CENTER</v>
          </cell>
        </row>
        <row r="4888">
          <cell r="X4888">
            <v>101913016</v>
          </cell>
          <cell r="Y4888" t="str">
            <v>H S #7</v>
          </cell>
        </row>
        <row r="4889">
          <cell r="X4889">
            <v>101913041</v>
          </cell>
          <cell r="Y4889" t="str">
            <v>HUMBLE MIDDLE</v>
          </cell>
        </row>
        <row r="4890">
          <cell r="X4890">
            <v>101913042</v>
          </cell>
          <cell r="Y4890" t="str">
            <v>KINGWOOD MIDDLE</v>
          </cell>
        </row>
        <row r="4891">
          <cell r="X4891">
            <v>101913043</v>
          </cell>
          <cell r="Y4891" t="str">
            <v>CREEKWOOD MIDDLE</v>
          </cell>
        </row>
        <row r="4892">
          <cell r="X4892">
            <v>101913044</v>
          </cell>
          <cell r="Y4892" t="str">
            <v>ATASCOCITA MIDDLE</v>
          </cell>
        </row>
        <row r="4893">
          <cell r="X4893">
            <v>101913045</v>
          </cell>
          <cell r="Y4893" t="str">
            <v>RIVERWOOD MIDDLE</v>
          </cell>
        </row>
        <row r="4894">
          <cell r="X4894">
            <v>101913046</v>
          </cell>
          <cell r="Y4894" t="str">
            <v>TIMBERWOOD MIDDLE</v>
          </cell>
        </row>
        <row r="4895">
          <cell r="X4895">
            <v>101913047</v>
          </cell>
          <cell r="Y4895" t="str">
            <v>ROSS STERLING MIDDLE</v>
          </cell>
        </row>
        <row r="4896">
          <cell r="X4896">
            <v>101913048</v>
          </cell>
          <cell r="Y4896" t="str">
            <v>WOODCREEK MIDDLE</v>
          </cell>
        </row>
        <row r="4897">
          <cell r="X4897">
            <v>101913049</v>
          </cell>
          <cell r="Y4897" t="str">
            <v>WEST LAKE MIDDLE</v>
          </cell>
        </row>
        <row r="4898">
          <cell r="X4898">
            <v>101913050</v>
          </cell>
          <cell r="Y4898" t="str">
            <v>AUTUMN RIDGE MIDDLE</v>
          </cell>
        </row>
        <row r="4899">
          <cell r="X4899">
            <v>101913101</v>
          </cell>
          <cell r="Y4899" t="str">
            <v>HUMBLE EL</v>
          </cell>
        </row>
        <row r="4900">
          <cell r="X4900">
            <v>101913102</v>
          </cell>
          <cell r="Y4900" t="str">
            <v>LAKELAND EL</v>
          </cell>
        </row>
        <row r="4901">
          <cell r="X4901">
            <v>101913103</v>
          </cell>
          <cell r="Y4901" t="str">
            <v>NORTH BELT EL</v>
          </cell>
        </row>
        <row r="4902">
          <cell r="X4902">
            <v>101913104</v>
          </cell>
          <cell r="Y4902" t="str">
            <v>FOSTER EL</v>
          </cell>
        </row>
        <row r="4903">
          <cell r="X4903">
            <v>101913105</v>
          </cell>
          <cell r="Y4903" t="str">
            <v>WOODLAND HILLS EL</v>
          </cell>
        </row>
        <row r="4904">
          <cell r="X4904">
            <v>101913106</v>
          </cell>
          <cell r="Y4904" t="str">
            <v>BEAR BRANCH EL</v>
          </cell>
        </row>
        <row r="4905">
          <cell r="X4905">
            <v>101913107</v>
          </cell>
          <cell r="Y4905" t="str">
            <v>ELM GROVE EL</v>
          </cell>
        </row>
        <row r="4906">
          <cell r="X4906">
            <v>101913108</v>
          </cell>
          <cell r="Y4906" t="str">
            <v>OAKS EL</v>
          </cell>
        </row>
        <row r="4907">
          <cell r="X4907">
            <v>101913109</v>
          </cell>
          <cell r="Y4907" t="str">
            <v>GREENTREE EL</v>
          </cell>
        </row>
        <row r="4908">
          <cell r="X4908">
            <v>101913110</v>
          </cell>
          <cell r="Y4908" t="str">
            <v>TIMBERS EL</v>
          </cell>
        </row>
        <row r="4909">
          <cell r="X4909">
            <v>101913111</v>
          </cell>
          <cell r="Y4909" t="str">
            <v>PINEFOREST EL</v>
          </cell>
        </row>
        <row r="4910">
          <cell r="X4910">
            <v>101913112</v>
          </cell>
          <cell r="Y4910" t="str">
            <v>DEERWOOD EL</v>
          </cell>
        </row>
        <row r="4911">
          <cell r="X4911">
            <v>101913113</v>
          </cell>
          <cell r="Y4911" t="str">
            <v>WILLOW CREEK EL</v>
          </cell>
        </row>
        <row r="4912">
          <cell r="X4912">
            <v>101913114</v>
          </cell>
          <cell r="Y4912" t="str">
            <v>HIDDEN HOLLOW EL</v>
          </cell>
        </row>
        <row r="4913">
          <cell r="X4913">
            <v>101913115</v>
          </cell>
          <cell r="Y4913" t="str">
            <v>WHISPERING PINES EL</v>
          </cell>
        </row>
        <row r="4914">
          <cell r="X4914">
            <v>101913116</v>
          </cell>
          <cell r="Y4914" t="str">
            <v>SHADOW FOREST EL</v>
          </cell>
        </row>
        <row r="4915">
          <cell r="X4915">
            <v>101913117</v>
          </cell>
          <cell r="Y4915" t="str">
            <v>JACK M FIELDS SR EL</v>
          </cell>
        </row>
        <row r="4916">
          <cell r="X4916">
            <v>101913118</v>
          </cell>
          <cell r="Y4916" t="str">
            <v>OAK FOREST EL</v>
          </cell>
        </row>
        <row r="4917">
          <cell r="X4917">
            <v>101913119</v>
          </cell>
          <cell r="Y4917" t="str">
            <v>MAPLEBROOK EL</v>
          </cell>
        </row>
        <row r="4918">
          <cell r="X4918">
            <v>101913120</v>
          </cell>
          <cell r="Y4918" t="str">
            <v>SUMMERWOOD EL</v>
          </cell>
        </row>
        <row r="4919">
          <cell r="X4919">
            <v>101913121</v>
          </cell>
          <cell r="Y4919" t="str">
            <v>EAGLE SPRINGS EL</v>
          </cell>
        </row>
        <row r="4920">
          <cell r="X4920">
            <v>101913122</v>
          </cell>
          <cell r="Y4920" t="str">
            <v>PARK LAKES EL</v>
          </cell>
        </row>
        <row r="4921">
          <cell r="X4921">
            <v>101913123</v>
          </cell>
          <cell r="Y4921" t="str">
            <v>RIVER PINES EL</v>
          </cell>
        </row>
        <row r="4922">
          <cell r="X4922">
            <v>101913124</v>
          </cell>
          <cell r="Y4922" t="str">
            <v>FALL CREEK EL</v>
          </cell>
        </row>
        <row r="4923">
          <cell r="X4923">
            <v>101913125</v>
          </cell>
          <cell r="Y4923" t="str">
            <v>LAKESHORE EL</v>
          </cell>
        </row>
        <row r="4924">
          <cell r="X4924">
            <v>101913126</v>
          </cell>
          <cell r="Y4924" t="str">
            <v>ATASCOCITA SPRINGS EL</v>
          </cell>
        </row>
        <row r="4925">
          <cell r="X4925">
            <v>101913127</v>
          </cell>
          <cell r="Y4925" t="str">
            <v>RIDGE CREEK EL</v>
          </cell>
        </row>
        <row r="4926">
          <cell r="X4926">
            <v>101913128</v>
          </cell>
          <cell r="Y4926" t="str">
            <v>GROVES EL</v>
          </cell>
        </row>
        <row r="4927">
          <cell r="X4927">
            <v>101913129</v>
          </cell>
          <cell r="Y4927" t="str">
            <v>CENTENNIAL EL</v>
          </cell>
        </row>
        <row r="4928">
          <cell r="X4928">
            <v>101913130</v>
          </cell>
          <cell r="Y4928" t="str">
            <v>AUTUMN CREEK EL</v>
          </cell>
        </row>
        <row r="4929">
          <cell r="X4929">
            <v>101913131</v>
          </cell>
          <cell r="Y4929" t="str">
            <v>EL #31</v>
          </cell>
        </row>
        <row r="4930">
          <cell r="X4930">
            <v>101913197</v>
          </cell>
          <cell r="Y4930" t="str">
            <v>HIGHPOINT EAST</v>
          </cell>
        </row>
        <row r="4931">
          <cell r="X4931">
            <v>101913198</v>
          </cell>
          <cell r="Y4931" t="str">
            <v>JJAEP CAMPUS</v>
          </cell>
        </row>
        <row r="4932">
          <cell r="X4932">
            <v>101913199</v>
          </cell>
          <cell r="Y4932" t="str">
            <v>EARLY LEARNING WING</v>
          </cell>
        </row>
        <row r="4933">
          <cell r="X4933">
            <v>101914001</v>
          </cell>
          <cell r="Y4933" t="str">
            <v>KATY H S</v>
          </cell>
        </row>
        <row r="4934">
          <cell r="X4934">
            <v>101914002</v>
          </cell>
          <cell r="Y4934" t="str">
            <v>TAYLOR H S</v>
          </cell>
        </row>
        <row r="4935">
          <cell r="X4935">
            <v>101914003</v>
          </cell>
          <cell r="Y4935" t="str">
            <v>OPPORT AWARENESS CTR</v>
          </cell>
        </row>
        <row r="4936">
          <cell r="X4936">
            <v>101914004</v>
          </cell>
          <cell r="Y4936" t="str">
            <v>ARTHUR MILLER CAREER CENTER</v>
          </cell>
        </row>
        <row r="4937">
          <cell r="X4937">
            <v>101914005</v>
          </cell>
          <cell r="Y4937" t="str">
            <v>MAYDE CREEK H S</v>
          </cell>
        </row>
        <row r="4938">
          <cell r="X4938">
            <v>101914007</v>
          </cell>
          <cell r="Y4938" t="str">
            <v>CINCO RANCH H S</v>
          </cell>
        </row>
        <row r="4939">
          <cell r="X4939">
            <v>101914009</v>
          </cell>
          <cell r="Y4939" t="str">
            <v>MORTON RANCH H S</v>
          </cell>
        </row>
        <row r="4940">
          <cell r="X4940">
            <v>101914010</v>
          </cell>
          <cell r="Y4940" t="str">
            <v>SEVEN LAKES H S</v>
          </cell>
        </row>
        <row r="4941">
          <cell r="X4941">
            <v>101914012</v>
          </cell>
          <cell r="Y4941" t="str">
            <v>TOMPKINS H S</v>
          </cell>
        </row>
        <row r="4942">
          <cell r="X4942">
            <v>101914013</v>
          </cell>
          <cell r="Y4942" t="str">
            <v>PAETOW H S</v>
          </cell>
        </row>
        <row r="4943">
          <cell r="X4943">
            <v>101914014</v>
          </cell>
          <cell r="Y4943" t="str">
            <v>JORDAN H S</v>
          </cell>
        </row>
        <row r="4944">
          <cell r="X4944">
            <v>101914015</v>
          </cell>
          <cell r="Y4944" t="str">
            <v>NEW H S #15</v>
          </cell>
        </row>
        <row r="4945">
          <cell r="X4945">
            <v>101914033</v>
          </cell>
          <cell r="Y4945" t="str">
            <v>HARRIS CO SCH FOR ACCELERATED LRN</v>
          </cell>
        </row>
        <row r="4946">
          <cell r="X4946">
            <v>101914034</v>
          </cell>
          <cell r="Y4946" t="str">
            <v>FORT BEND CO ALTER</v>
          </cell>
        </row>
        <row r="4947">
          <cell r="X4947">
            <v>101914041</v>
          </cell>
          <cell r="Y4947" t="str">
            <v>KATY J H</v>
          </cell>
        </row>
        <row r="4948">
          <cell r="X4948">
            <v>101914042</v>
          </cell>
          <cell r="Y4948" t="str">
            <v>WEST MEMORIAL J H</v>
          </cell>
        </row>
        <row r="4949">
          <cell r="X4949">
            <v>101914043</v>
          </cell>
          <cell r="Y4949" t="str">
            <v>MAYDE CREEK J H</v>
          </cell>
        </row>
        <row r="4950">
          <cell r="X4950">
            <v>101914044</v>
          </cell>
          <cell r="Y4950" t="str">
            <v>MEMORIAL PARKWAY J H</v>
          </cell>
        </row>
        <row r="4951">
          <cell r="X4951">
            <v>101914045</v>
          </cell>
          <cell r="Y4951" t="str">
            <v>T H MCDONALD J H</v>
          </cell>
        </row>
        <row r="4952">
          <cell r="X4952">
            <v>101914046</v>
          </cell>
          <cell r="Y4952" t="str">
            <v>RODGER &amp; ELLEN BECK J H</v>
          </cell>
        </row>
        <row r="4953">
          <cell r="X4953">
            <v>101914047</v>
          </cell>
          <cell r="Y4953" t="str">
            <v>GARLAND MCMEANS J H</v>
          </cell>
        </row>
        <row r="4954">
          <cell r="X4954">
            <v>101914048</v>
          </cell>
          <cell r="Y4954" t="str">
            <v>CINCO RANCH J H</v>
          </cell>
        </row>
        <row r="4955">
          <cell r="X4955">
            <v>101914049</v>
          </cell>
          <cell r="Y4955" t="str">
            <v>MORTON RANCH J H</v>
          </cell>
        </row>
        <row r="4956">
          <cell r="X4956">
            <v>101914050</v>
          </cell>
          <cell r="Y4956" t="str">
            <v>BECKENDORFF J H</v>
          </cell>
        </row>
        <row r="4957">
          <cell r="X4957">
            <v>101914051</v>
          </cell>
          <cell r="Y4957" t="str">
            <v>CARDIFF J H</v>
          </cell>
        </row>
        <row r="4958">
          <cell r="X4958">
            <v>101914052</v>
          </cell>
          <cell r="Y4958" t="str">
            <v>WOODCREEK J H</v>
          </cell>
        </row>
        <row r="4959">
          <cell r="X4959">
            <v>101914053</v>
          </cell>
          <cell r="Y4959" t="str">
            <v>SEVEN LAKES J H</v>
          </cell>
        </row>
        <row r="4960">
          <cell r="X4960">
            <v>101914054</v>
          </cell>
          <cell r="Y4960" t="str">
            <v>TAYS J H</v>
          </cell>
        </row>
        <row r="4961">
          <cell r="X4961">
            <v>101914055</v>
          </cell>
          <cell r="Y4961" t="str">
            <v>STOCKDICK J H</v>
          </cell>
        </row>
        <row r="4962">
          <cell r="X4962">
            <v>101914056</v>
          </cell>
          <cell r="Y4962" t="str">
            <v>ADAMS J H</v>
          </cell>
        </row>
        <row r="4963">
          <cell r="X4963">
            <v>101914057</v>
          </cell>
          <cell r="Y4963" t="str">
            <v>HASKETT J H</v>
          </cell>
        </row>
        <row r="4964">
          <cell r="X4964">
            <v>101914058</v>
          </cell>
          <cell r="Y4964" t="str">
            <v>NEW JH #18</v>
          </cell>
        </row>
        <row r="4965">
          <cell r="X4965">
            <v>101914101</v>
          </cell>
          <cell r="Y4965" t="str">
            <v>MAURICE L WOLFE EL</v>
          </cell>
        </row>
        <row r="4966">
          <cell r="X4966">
            <v>101914102</v>
          </cell>
          <cell r="Y4966" t="str">
            <v>KATY EL</v>
          </cell>
        </row>
        <row r="4967">
          <cell r="X4967">
            <v>101914103</v>
          </cell>
          <cell r="Y4967" t="str">
            <v>WEST MEMORIAL EL</v>
          </cell>
        </row>
        <row r="4968">
          <cell r="X4968">
            <v>101914104</v>
          </cell>
          <cell r="Y4968" t="str">
            <v>MEMORIAL PARKWAY EL</v>
          </cell>
        </row>
        <row r="4969">
          <cell r="X4969">
            <v>101914105</v>
          </cell>
          <cell r="Y4969" t="str">
            <v>ZELMA HUTSELL EL</v>
          </cell>
        </row>
        <row r="4970">
          <cell r="X4970">
            <v>101914106</v>
          </cell>
          <cell r="Y4970" t="str">
            <v>BEAR CREEK EL</v>
          </cell>
        </row>
        <row r="4971">
          <cell r="X4971">
            <v>101914107</v>
          </cell>
          <cell r="Y4971" t="str">
            <v>CIMARRON EL</v>
          </cell>
        </row>
        <row r="4972">
          <cell r="X4972">
            <v>101914108</v>
          </cell>
          <cell r="Y4972" t="str">
            <v>DIANE WINBORN EL</v>
          </cell>
        </row>
        <row r="4973">
          <cell r="X4973">
            <v>101914109</v>
          </cell>
          <cell r="Y4973" t="str">
            <v>NOTTINGHAM COUNTRY EL</v>
          </cell>
        </row>
        <row r="4974">
          <cell r="X4974">
            <v>101914110</v>
          </cell>
          <cell r="Y4974" t="str">
            <v>SUNDOWN EL</v>
          </cell>
        </row>
        <row r="4975">
          <cell r="X4975">
            <v>101914111</v>
          </cell>
          <cell r="Y4975" t="str">
            <v>MAYDE CREEK EL</v>
          </cell>
        </row>
        <row r="4976">
          <cell r="X4976">
            <v>101914112</v>
          </cell>
          <cell r="Y4976" t="str">
            <v>HAZEL S PATTISON EL</v>
          </cell>
        </row>
        <row r="4977">
          <cell r="X4977">
            <v>101914113</v>
          </cell>
          <cell r="Y4977" t="str">
            <v>LORAINE T GOLBOW EL</v>
          </cell>
        </row>
        <row r="4978">
          <cell r="X4978">
            <v>101914114</v>
          </cell>
          <cell r="Y4978" t="str">
            <v>EDNA MAE FIELDER EL</v>
          </cell>
        </row>
        <row r="4979">
          <cell r="X4979">
            <v>101914115</v>
          </cell>
          <cell r="Y4979" t="str">
            <v>JEANETTE HAYES EL</v>
          </cell>
        </row>
        <row r="4980">
          <cell r="X4980">
            <v>101914116</v>
          </cell>
          <cell r="Y4980" t="str">
            <v>MCROBERTS EL</v>
          </cell>
        </row>
        <row r="4981">
          <cell r="X4981">
            <v>101914117</v>
          </cell>
          <cell r="Y4981" t="str">
            <v>ROOSEVELT ALEXANDER EL</v>
          </cell>
        </row>
        <row r="4982">
          <cell r="X4982">
            <v>101914118</v>
          </cell>
          <cell r="Y4982" t="str">
            <v>JAMES E WILLIAMS EL</v>
          </cell>
        </row>
        <row r="4983">
          <cell r="X4983">
            <v>101914119</v>
          </cell>
          <cell r="Y4983" t="str">
            <v>SUE CREECH EL</v>
          </cell>
        </row>
        <row r="4984">
          <cell r="X4984">
            <v>101914120</v>
          </cell>
          <cell r="Y4984" t="str">
            <v>ROBERT KING EL</v>
          </cell>
        </row>
        <row r="4985">
          <cell r="X4985">
            <v>101914121</v>
          </cell>
          <cell r="Y4985" t="str">
            <v>JEAN &amp; BETTY SCHMALZ EL</v>
          </cell>
        </row>
        <row r="4986">
          <cell r="X4986">
            <v>101914122</v>
          </cell>
          <cell r="Y4986" t="str">
            <v>ODESSA KILPATRICK EL</v>
          </cell>
        </row>
        <row r="4987">
          <cell r="X4987">
            <v>101914123</v>
          </cell>
          <cell r="Y4987" t="str">
            <v>ROBERTA WRIGHT RYLANDER EL</v>
          </cell>
        </row>
        <row r="4988">
          <cell r="X4988">
            <v>101914124</v>
          </cell>
          <cell r="Y4988" t="str">
            <v>JOELLA EXLEY EL</v>
          </cell>
        </row>
        <row r="4989">
          <cell r="X4989">
            <v>101914125</v>
          </cell>
          <cell r="Y4989" t="str">
            <v>JACK &amp; SHARON RHOADS EL</v>
          </cell>
        </row>
        <row r="4990">
          <cell r="X4990">
            <v>101914126</v>
          </cell>
          <cell r="Y4990" t="str">
            <v>FRANZ EL</v>
          </cell>
        </row>
        <row r="4991">
          <cell r="X4991">
            <v>101914127</v>
          </cell>
          <cell r="Y4991" t="str">
            <v>GRIFFIN EL</v>
          </cell>
        </row>
        <row r="4992">
          <cell r="X4992">
            <v>101914128</v>
          </cell>
          <cell r="Y4992" t="str">
            <v>URSULA STEPHENS EL</v>
          </cell>
        </row>
        <row r="4993">
          <cell r="X4993">
            <v>101914129</v>
          </cell>
          <cell r="Y4993" t="str">
            <v>WOODCREEK EL</v>
          </cell>
        </row>
        <row r="4994">
          <cell r="X4994">
            <v>101914130</v>
          </cell>
          <cell r="Y4994" t="str">
            <v>MORTON RANCH EL</v>
          </cell>
        </row>
        <row r="4995">
          <cell r="X4995">
            <v>101914131</v>
          </cell>
          <cell r="Y4995" t="str">
            <v>BONNIE HOLLAND EL</v>
          </cell>
        </row>
        <row r="4996">
          <cell r="X4996">
            <v>101914132</v>
          </cell>
          <cell r="Y4996" t="str">
            <v>STANLEY C STANLEY EL</v>
          </cell>
        </row>
        <row r="4997">
          <cell r="X4997">
            <v>101914133</v>
          </cell>
          <cell r="Y4997" t="str">
            <v>TOM WILSON EL</v>
          </cell>
        </row>
        <row r="4998">
          <cell r="X4998">
            <v>101914134</v>
          </cell>
          <cell r="Y4998" t="str">
            <v>RAY AND JAMIE WOLMAN EL</v>
          </cell>
        </row>
        <row r="4999">
          <cell r="X4999">
            <v>101914135</v>
          </cell>
          <cell r="Y4999" t="str">
            <v>PROJECT TYKE</v>
          </cell>
        </row>
        <row r="5000">
          <cell r="X5000">
            <v>101914137</v>
          </cell>
          <cell r="Y5000" t="str">
            <v>FRED AND PATTI SHAFER EL</v>
          </cell>
        </row>
        <row r="5001">
          <cell r="X5001">
            <v>101914138</v>
          </cell>
          <cell r="Y5001" t="str">
            <v>KEIKO DAVIDSON EL</v>
          </cell>
        </row>
        <row r="5002">
          <cell r="X5002">
            <v>101914139</v>
          </cell>
          <cell r="Y5002" t="str">
            <v>JAMES E RANDOLPH EL</v>
          </cell>
        </row>
        <row r="5003">
          <cell r="X5003">
            <v>101914140</v>
          </cell>
          <cell r="Y5003" t="str">
            <v>JENKS EL</v>
          </cell>
        </row>
        <row r="5004">
          <cell r="X5004">
            <v>101914141</v>
          </cell>
          <cell r="Y5004" t="str">
            <v>BETHKE EL</v>
          </cell>
        </row>
        <row r="5005">
          <cell r="X5005">
            <v>101914142</v>
          </cell>
          <cell r="Y5005" t="str">
            <v>BRYANT EL</v>
          </cell>
        </row>
        <row r="5006">
          <cell r="X5006">
            <v>101914143</v>
          </cell>
          <cell r="Y5006" t="str">
            <v>CAMPBELL EL</v>
          </cell>
        </row>
        <row r="5007">
          <cell r="X5007">
            <v>101914144</v>
          </cell>
          <cell r="Y5007" t="str">
            <v>LEONARD EL</v>
          </cell>
        </row>
        <row r="5008">
          <cell r="X5008">
            <v>101914145</v>
          </cell>
          <cell r="Y5008" t="str">
            <v>MCELWAIN EL</v>
          </cell>
        </row>
        <row r="5009">
          <cell r="X5009">
            <v>101914146</v>
          </cell>
          <cell r="Y5009" t="str">
            <v>ROBERTSON EL</v>
          </cell>
        </row>
        <row r="5010">
          <cell r="X5010">
            <v>101914147</v>
          </cell>
          <cell r="Y5010" t="str">
            <v>NEW EL #45</v>
          </cell>
        </row>
        <row r="5011">
          <cell r="X5011">
            <v>101914148</v>
          </cell>
          <cell r="Y5011" t="str">
            <v>NEW EL #46</v>
          </cell>
        </row>
        <row r="5012">
          <cell r="X5012">
            <v>101915001</v>
          </cell>
          <cell r="Y5012" t="str">
            <v>KLEIN H S</v>
          </cell>
        </row>
        <row r="5013">
          <cell r="X5013">
            <v>101915002</v>
          </cell>
          <cell r="Y5013" t="str">
            <v>KLEIN FOREST H S</v>
          </cell>
        </row>
        <row r="5014">
          <cell r="X5014">
            <v>101915003</v>
          </cell>
          <cell r="Y5014" t="str">
            <v>KLEIN OAK H S</v>
          </cell>
        </row>
        <row r="5015">
          <cell r="X5015">
            <v>101915004</v>
          </cell>
          <cell r="Y5015" t="str">
            <v>KLEIN COLLINS H S</v>
          </cell>
        </row>
        <row r="5016">
          <cell r="X5016">
            <v>101915005</v>
          </cell>
          <cell r="Y5016" t="str">
            <v>KLEIN CAIN H S</v>
          </cell>
        </row>
        <row r="5017">
          <cell r="X5017">
            <v>101915035</v>
          </cell>
          <cell r="Y5017" t="str">
            <v>KLEIN THERAPEUTIC AND READINESS CENTER</v>
          </cell>
        </row>
        <row r="5018">
          <cell r="X5018">
            <v>101915036</v>
          </cell>
          <cell r="Y5018" t="str">
            <v>VISTAS H S</v>
          </cell>
        </row>
        <row r="5019">
          <cell r="X5019">
            <v>101915037</v>
          </cell>
          <cell r="Y5019" t="str">
            <v>HARRIS CO JJAEP</v>
          </cell>
        </row>
        <row r="5020">
          <cell r="X5020">
            <v>101915038</v>
          </cell>
          <cell r="Y5020" t="str">
            <v>K E KAUFMAN ALTERNATIVE EDUCATION CENTER</v>
          </cell>
        </row>
        <row r="5021">
          <cell r="X5021">
            <v>101915039</v>
          </cell>
          <cell r="Y5021" t="str">
            <v>KLEIN SEMS</v>
          </cell>
        </row>
        <row r="5022">
          <cell r="X5022">
            <v>101915041</v>
          </cell>
          <cell r="Y5022" t="str">
            <v>KLEIN INT</v>
          </cell>
        </row>
        <row r="5023">
          <cell r="X5023">
            <v>101915042</v>
          </cell>
          <cell r="Y5023" t="str">
            <v>HILDEBRANDT INT</v>
          </cell>
        </row>
        <row r="5024">
          <cell r="X5024">
            <v>101915043</v>
          </cell>
          <cell r="Y5024" t="str">
            <v>WUNDERLICH INT</v>
          </cell>
        </row>
        <row r="5025">
          <cell r="X5025">
            <v>101915044</v>
          </cell>
          <cell r="Y5025" t="str">
            <v>STRACK INT</v>
          </cell>
        </row>
        <row r="5026">
          <cell r="X5026">
            <v>101915045</v>
          </cell>
          <cell r="Y5026" t="str">
            <v>KLEB INT</v>
          </cell>
        </row>
        <row r="5027">
          <cell r="X5027">
            <v>101915046</v>
          </cell>
          <cell r="Y5027" t="str">
            <v>DOERRE INT</v>
          </cell>
        </row>
        <row r="5028">
          <cell r="X5028">
            <v>101915047</v>
          </cell>
          <cell r="Y5028" t="str">
            <v>SCHINDEWOLF INT</v>
          </cell>
        </row>
        <row r="5029">
          <cell r="X5029">
            <v>101915048</v>
          </cell>
          <cell r="Y5029" t="str">
            <v>KRIMMEL INTERMED</v>
          </cell>
        </row>
        <row r="5030">
          <cell r="X5030">
            <v>101915049</v>
          </cell>
          <cell r="Y5030" t="str">
            <v>ULRICH INT</v>
          </cell>
        </row>
        <row r="5031">
          <cell r="X5031">
            <v>101915050</v>
          </cell>
          <cell r="Y5031" t="str">
            <v>HOFIUS INT</v>
          </cell>
        </row>
        <row r="5032">
          <cell r="X5032">
            <v>101915101</v>
          </cell>
          <cell r="Y5032" t="str">
            <v>KOHRVILLE EL</v>
          </cell>
        </row>
        <row r="5033">
          <cell r="X5033">
            <v>101915102</v>
          </cell>
          <cell r="Y5033" t="str">
            <v>NORTHAMPTON EL</v>
          </cell>
        </row>
        <row r="5034">
          <cell r="X5034">
            <v>101915103</v>
          </cell>
          <cell r="Y5034" t="str">
            <v>HAUDE EL</v>
          </cell>
        </row>
        <row r="5035">
          <cell r="X5035">
            <v>101915104</v>
          </cell>
          <cell r="Y5035" t="str">
            <v>GREENWOOD FOREST EL</v>
          </cell>
        </row>
        <row r="5036">
          <cell r="X5036">
            <v>101915105</v>
          </cell>
          <cell r="Y5036" t="str">
            <v>EPPS ISLAND EL</v>
          </cell>
        </row>
        <row r="5037">
          <cell r="X5037">
            <v>101915106</v>
          </cell>
          <cell r="Y5037" t="str">
            <v>THEISS EL</v>
          </cell>
        </row>
        <row r="5038">
          <cell r="X5038">
            <v>101915107</v>
          </cell>
          <cell r="Y5038" t="str">
            <v>BENFER EL</v>
          </cell>
        </row>
        <row r="5039">
          <cell r="X5039">
            <v>101915108</v>
          </cell>
          <cell r="Y5039" t="str">
            <v>KAISER EL</v>
          </cell>
        </row>
        <row r="5040">
          <cell r="X5040">
            <v>101915109</v>
          </cell>
          <cell r="Y5040" t="str">
            <v>BRILL EL</v>
          </cell>
        </row>
        <row r="5041">
          <cell r="X5041">
            <v>101915110</v>
          </cell>
          <cell r="Y5041" t="str">
            <v>EHRHARDT EL</v>
          </cell>
        </row>
        <row r="5042">
          <cell r="X5042">
            <v>101915111</v>
          </cell>
          <cell r="Y5042" t="str">
            <v>LEMM EL</v>
          </cell>
        </row>
        <row r="5043">
          <cell r="X5043">
            <v>101915112</v>
          </cell>
          <cell r="Y5043" t="str">
            <v>NITSCH EL</v>
          </cell>
        </row>
        <row r="5044">
          <cell r="X5044">
            <v>101915113</v>
          </cell>
          <cell r="Y5044" t="str">
            <v>KRAHN EL</v>
          </cell>
        </row>
        <row r="5045">
          <cell r="X5045">
            <v>101915114</v>
          </cell>
          <cell r="Y5045" t="str">
            <v>ROTH EL</v>
          </cell>
        </row>
        <row r="5046">
          <cell r="X5046">
            <v>101915115</v>
          </cell>
          <cell r="Y5046" t="str">
            <v>KUEHNLE EL</v>
          </cell>
        </row>
        <row r="5047">
          <cell r="X5047">
            <v>101915116</v>
          </cell>
          <cell r="Y5047" t="str">
            <v>MITTELSTADT EL</v>
          </cell>
        </row>
        <row r="5048">
          <cell r="X5048">
            <v>101915117</v>
          </cell>
          <cell r="Y5048" t="str">
            <v>KLENK EL</v>
          </cell>
        </row>
        <row r="5049">
          <cell r="X5049">
            <v>101915118</v>
          </cell>
          <cell r="Y5049" t="str">
            <v>EILAND EL</v>
          </cell>
        </row>
        <row r="5050">
          <cell r="X5050">
            <v>101915119</v>
          </cell>
          <cell r="Y5050" t="str">
            <v>SCHULTZ EL</v>
          </cell>
        </row>
        <row r="5051">
          <cell r="X5051">
            <v>101915120</v>
          </cell>
          <cell r="Y5051" t="str">
            <v>HASSLER EL</v>
          </cell>
        </row>
        <row r="5052">
          <cell r="X5052">
            <v>101915121</v>
          </cell>
          <cell r="Y5052" t="str">
            <v>KREINHOP EL</v>
          </cell>
        </row>
        <row r="5053">
          <cell r="X5053">
            <v>101915122</v>
          </cell>
          <cell r="Y5053" t="str">
            <v>MCDOUGLE EL</v>
          </cell>
        </row>
        <row r="5054">
          <cell r="X5054">
            <v>101915123</v>
          </cell>
          <cell r="Y5054" t="str">
            <v>METZLER EL</v>
          </cell>
        </row>
        <row r="5055">
          <cell r="X5055">
            <v>101915124</v>
          </cell>
          <cell r="Y5055" t="str">
            <v>BENIGNUS EL</v>
          </cell>
        </row>
        <row r="5056">
          <cell r="X5056">
            <v>101915125</v>
          </cell>
          <cell r="Y5056" t="str">
            <v>FRANK EL</v>
          </cell>
        </row>
        <row r="5057">
          <cell r="X5057">
            <v>101915126</v>
          </cell>
          <cell r="Y5057" t="str">
            <v>MUELLER EL</v>
          </cell>
        </row>
        <row r="5058">
          <cell r="X5058">
            <v>101915127</v>
          </cell>
          <cell r="Y5058" t="str">
            <v>BLACKSHEAR EL</v>
          </cell>
        </row>
        <row r="5059">
          <cell r="X5059">
            <v>101915128</v>
          </cell>
          <cell r="Y5059" t="str">
            <v>ZWINK EL</v>
          </cell>
        </row>
        <row r="5060">
          <cell r="X5060">
            <v>101915129</v>
          </cell>
          <cell r="Y5060" t="str">
            <v>BERNSHAUSEN EL</v>
          </cell>
        </row>
        <row r="5061">
          <cell r="X5061">
            <v>101915130</v>
          </cell>
          <cell r="Y5061" t="str">
            <v>THE GRACE ENGLAND EARLY CHILDHOOD/PRE-K CENTER</v>
          </cell>
        </row>
        <row r="5062">
          <cell r="X5062">
            <v>101915131</v>
          </cell>
          <cell r="Y5062" t="str">
            <v>FRENCH EL</v>
          </cell>
        </row>
        <row r="5063">
          <cell r="X5063">
            <v>101915132</v>
          </cell>
          <cell r="Y5063" t="str">
            <v>MAHAFFEY EL</v>
          </cell>
        </row>
        <row r="5064">
          <cell r="X5064">
            <v>101915133</v>
          </cell>
          <cell r="Y5064" t="str">
            <v>FOX EL</v>
          </cell>
        </row>
        <row r="5065">
          <cell r="X5065">
            <v>101916001</v>
          </cell>
          <cell r="Y5065" t="str">
            <v>LA PORTE H S</v>
          </cell>
        </row>
        <row r="5066">
          <cell r="X5066">
            <v>101916002</v>
          </cell>
          <cell r="Y5066" t="str">
            <v>THE ACADEMY OF VIOLA DEWALT H S</v>
          </cell>
        </row>
        <row r="5067">
          <cell r="X5067">
            <v>101916009</v>
          </cell>
          <cell r="Y5067" t="str">
            <v>HIGHPOINT - DAEP</v>
          </cell>
        </row>
        <row r="5068">
          <cell r="X5068">
            <v>101916032</v>
          </cell>
          <cell r="Y5068" t="str">
            <v>JJAEP DISCIPLINARY SCHOOL</v>
          </cell>
        </row>
        <row r="5069">
          <cell r="X5069">
            <v>101916041</v>
          </cell>
          <cell r="Y5069" t="str">
            <v>LA PORTE J H</v>
          </cell>
        </row>
        <row r="5070">
          <cell r="X5070">
            <v>101916042</v>
          </cell>
          <cell r="Y5070" t="str">
            <v>JAMES H BAKER SIXTH GRADE CAMPUS</v>
          </cell>
        </row>
        <row r="5071">
          <cell r="X5071">
            <v>101916043</v>
          </cell>
          <cell r="Y5071" t="str">
            <v>LOMAX J H</v>
          </cell>
        </row>
        <row r="5072">
          <cell r="X5072">
            <v>101916101</v>
          </cell>
          <cell r="Y5072" t="str">
            <v>JENNIE REID EL</v>
          </cell>
        </row>
        <row r="5073">
          <cell r="X5073">
            <v>101916102</v>
          </cell>
          <cell r="Y5073" t="str">
            <v>HERITAGE EL</v>
          </cell>
        </row>
        <row r="5074">
          <cell r="X5074">
            <v>101916103</v>
          </cell>
          <cell r="Y5074" t="str">
            <v>LA PORTE EL</v>
          </cell>
        </row>
        <row r="5075">
          <cell r="X5075">
            <v>101916104</v>
          </cell>
          <cell r="Y5075" t="str">
            <v>BAYSHORE EL</v>
          </cell>
        </row>
        <row r="5076">
          <cell r="X5076">
            <v>101916105</v>
          </cell>
          <cell r="Y5076" t="str">
            <v>COLLEGE PARK EL</v>
          </cell>
        </row>
        <row r="5077">
          <cell r="X5077">
            <v>101916106</v>
          </cell>
          <cell r="Y5077" t="str">
            <v>LOMAX EL</v>
          </cell>
        </row>
        <row r="5078">
          <cell r="X5078">
            <v>101916107</v>
          </cell>
          <cell r="Y5078" t="str">
            <v>LEO A RIZZUTO EL</v>
          </cell>
        </row>
        <row r="5079">
          <cell r="X5079">
            <v>101917001</v>
          </cell>
          <cell r="Y5079" t="str">
            <v>PASADENA H S</v>
          </cell>
        </row>
        <row r="5080">
          <cell r="X5080">
            <v>101917002</v>
          </cell>
          <cell r="Y5080" t="str">
            <v>SAM RAYBURN H S</v>
          </cell>
        </row>
        <row r="5081">
          <cell r="X5081">
            <v>101917003</v>
          </cell>
          <cell r="Y5081" t="str">
            <v>SOUTH HOUSTON H S</v>
          </cell>
        </row>
        <row r="5082">
          <cell r="X5082">
            <v>101917004</v>
          </cell>
          <cell r="Y5082" t="str">
            <v>DOBIE H S</v>
          </cell>
        </row>
        <row r="5083">
          <cell r="X5083">
            <v>101917007</v>
          </cell>
          <cell r="Y5083" t="str">
            <v>TEGELER CAREER CENTER</v>
          </cell>
        </row>
        <row r="5084">
          <cell r="X5084">
            <v>101917012</v>
          </cell>
          <cell r="Y5084" t="str">
            <v>EXCEL ACADEMY (JJAEP)</v>
          </cell>
        </row>
        <row r="5085">
          <cell r="X5085">
            <v>101917013</v>
          </cell>
          <cell r="Y5085" t="str">
            <v>PASADENA MEMORIAL H S</v>
          </cell>
        </row>
        <row r="5086">
          <cell r="X5086">
            <v>101917014</v>
          </cell>
          <cell r="Y5086" t="str">
            <v>THE SUMMIT (HIGH SCHOOL)</v>
          </cell>
        </row>
        <row r="5087">
          <cell r="X5087">
            <v>101917016</v>
          </cell>
          <cell r="Y5087" t="str">
            <v>DR KIRK LEWIS CAREER AND TECHNICAL H S</v>
          </cell>
        </row>
        <row r="5088">
          <cell r="X5088">
            <v>101917041</v>
          </cell>
          <cell r="Y5088" t="str">
            <v>BEVERLY HILLS INT</v>
          </cell>
        </row>
        <row r="5089">
          <cell r="X5089">
            <v>101917042</v>
          </cell>
          <cell r="Y5089" t="str">
            <v>JACKSON INT</v>
          </cell>
        </row>
        <row r="5090">
          <cell r="X5090">
            <v>101917043</v>
          </cell>
          <cell r="Y5090" t="str">
            <v>PARK VIEW INT</v>
          </cell>
        </row>
        <row r="5091">
          <cell r="X5091">
            <v>101917044</v>
          </cell>
          <cell r="Y5091" t="str">
            <v>QUEENS INT</v>
          </cell>
        </row>
        <row r="5092">
          <cell r="X5092">
            <v>101917045</v>
          </cell>
          <cell r="Y5092" t="str">
            <v>SAN JACINTO INT</v>
          </cell>
        </row>
        <row r="5093">
          <cell r="X5093">
            <v>101917046</v>
          </cell>
          <cell r="Y5093" t="str">
            <v>SOUTH HOUSTON INT</v>
          </cell>
        </row>
        <row r="5094">
          <cell r="X5094">
            <v>101917047</v>
          </cell>
          <cell r="Y5094" t="str">
            <v>SOUTHMORE INT</v>
          </cell>
        </row>
        <row r="5095">
          <cell r="X5095">
            <v>101917048</v>
          </cell>
          <cell r="Y5095" t="str">
            <v>MILLER INT</v>
          </cell>
        </row>
        <row r="5096">
          <cell r="X5096">
            <v>101917049</v>
          </cell>
          <cell r="Y5096" t="str">
            <v>THOMPSON INT</v>
          </cell>
        </row>
        <row r="5097">
          <cell r="X5097">
            <v>101917051</v>
          </cell>
          <cell r="Y5097" t="str">
            <v>BONDY INT</v>
          </cell>
        </row>
        <row r="5098">
          <cell r="X5098">
            <v>101917055</v>
          </cell>
          <cell r="Y5098" t="str">
            <v>THE SUMMIT (INTERMEDIATE)</v>
          </cell>
        </row>
        <row r="5099">
          <cell r="X5099">
            <v>101917101</v>
          </cell>
          <cell r="Y5099" t="str">
            <v>BAILEY EL</v>
          </cell>
        </row>
        <row r="5100">
          <cell r="X5100">
            <v>101917102</v>
          </cell>
          <cell r="Y5100" t="str">
            <v>FISHER EL</v>
          </cell>
        </row>
        <row r="5101">
          <cell r="X5101">
            <v>101917103</v>
          </cell>
          <cell r="Y5101" t="str">
            <v>FREEMAN EL</v>
          </cell>
        </row>
        <row r="5102">
          <cell r="X5102">
            <v>101917104</v>
          </cell>
          <cell r="Y5102" t="str">
            <v>GARDENS EL</v>
          </cell>
        </row>
        <row r="5103">
          <cell r="X5103">
            <v>101917105</v>
          </cell>
          <cell r="Y5103" t="str">
            <v>GARFIELD EL</v>
          </cell>
        </row>
        <row r="5104">
          <cell r="X5104">
            <v>101917106</v>
          </cell>
          <cell r="Y5104" t="str">
            <v>GENOA EL</v>
          </cell>
        </row>
        <row r="5105">
          <cell r="X5105">
            <v>101917107</v>
          </cell>
          <cell r="Y5105" t="str">
            <v>GOLDEN ACRES EL</v>
          </cell>
        </row>
        <row r="5106">
          <cell r="X5106">
            <v>101917108</v>
          </cell>
          <cell r="Y5106" t="str">
            <v>PEARL HALL EL</v>
          </cell>
        </row>
        <row r="5107">
          <cell r="X5107">
            <v>101917109</v>
          </cell>
          <cell r="Y5107" t="str">
            <v>JESSUP EL</v>
          </cell>
        </row>
        <row r="5108">
          <cell r="X5108">
            <v>101917110</v>
          </cell>
          <cell r="Y5108" t="str">
            <v>KRUSE EL</v>
          </cell>
        </row>
        <row r="5109">
          <cell r="X5109">
            <v>101917111</v>
          </cell>
          <cell r="Y5109" t="str">
            <v>MEADOR EL</v>
          </cell>
        </row>
        <row r="5110">
          <cell r="X5110">
            <v>101917112</v>
          </cell>
          <cell r="Y5110" t="str">
            <v>PARKS EL</v>
          </cell>
        </row>
        <row r="5111">
          <cell r="X5111">
            <v>101917113</v>
          </cell>
          <cell r="Y5111" t="str">
            <v>POMEROY EL</v>
          </cell>
        </row>
        <row r="5112">
          <cell r="X5112">
            <v>101917114</v>
          </cell>
          <cell r="Y5112" t="str">
            <v>RED BLUFF EL</v>
          </cell>
        </row>
        <row r="5113">
          <cell r="X5113">
            <v>101917115</v>
          </cell>
          <cell r="Y5113" t="str">
            <v>RICHEY EL</v>
          </cell>
        </row>
        <row r="5114">
          <cell r="X5114">
            <v>101917116</v>
          </cell>
          <cell r="Y5114" t="str">
            <v>L F SMITH EL</v>
          </cell>
        </row>
        <row r="5115">
          <cell r="X5115">
            <v>101917117</v>
          </cell>
          <cell r="Y5115" t="str">
            <v>MAE SMYTHE EL</v>
          </cell>
        </row>
        <row r="5116">
          <cell r="X5116">
            <v>101917118</v>
          </cell>
          <cell r="Y5116" t="str">
            <v>SOUTH HOUSTON EL</v>
          </cell>
        </row>
        <row r="5117">
          <cell r="X5117">
            <v>101917119</v>
          </cell>
          <cell r="Y5117" t="str">
            <v>SOUTH SHAVER EL</v>
          </cell>
        </row>
        <row r="5118">
          <cell r="X5118">
            <v>101917120</v>
          </cell>
          <cell r="Y5118" t="str">
            <v>WILLIAMS EL</v>
          </cell>
        </row>
        <row r="5119">
          <cell r="X5119">
            <v>101917122</v>
          </cell>
          <cell r="Y5119" t="str">
            <v>MCMASTERS EL</v>
          </cell>
        </row>
        <row r="5120">
          <cell r="X5120">
            <v>101917123</v>
          </cell>
          <cell r="Y5120" t="str">
            <v>STUCHBERY EL</v>
          </cell>
        </row>
        <row r="5121">
          <cell r="X5121">
            <v>101917124</v>
          </cell>
          <cell r="Y5121" t="str">
            <v>ATKINSON EL</v>
          </cell>
        </row>
        <row r="5122">
          <cell r="X5122">
            <v>101917125</v>
          </cell>
          <cell r="Y5122" t="str">
            <v>JENSEN EL</v>
          </cell>
        </row>
        <row r="5123">
          <cell r="X5123">
            <v>101917126</v>
          </cell>
          <cell r="Y5123" t="str">
            <v>BURNETT EL</v>
          </cell>
        </row>
        <row r="5124">
          <cell r="X5124">
            <v>101917127</v>
          </cell>
          <cell r="Y5124" t="str">
            <v>FRAZIER EL</v>
          </cell>
        </row>
        <row r="5125">
          <cell r="X5125">
            <v>101917128</v>
          </cell>
          <cell r="Y5125" t="str">
            <v>TEAGUE EL</v>
          </cell>
        </row>
        <row r="5126">
          <cell r="X5126">
            <v>101917129</v>
          </cell>
          <cell r="Y5126" t="str">
            <v>MOORE EL</v>
          </cell>
        </row>
        <row r="5127">
          <cell r="X5127">
            <v>101917130</v>
          </cell>
          <cell r="Y5127" t="str">
            <v>YOUNG EL</v>
          </cell>
        </row>
        <row r="5128">
          <cell r="X5128">
            <v>101917131</v>
          </cell>
          <cell r="Y5128" t="str">
            <v>SPARKS EL</v>
          </cell>
        </row>
        <row r="5129">
          <cell r="X5129">
            <v>101917132</v>
          </cell>
          <cell r="Y5129" t="str">
            <v>TURNER EL</v>
          </cell>
        </row>
        <row r="5130">
          <cell r="X5130">
            <v>101917133</v>
          </cell>
          <cell r="Y5130" t="str">
            <v>MORALES EL</v>
          </cell>
        </row>
        <row r="5131">
          <cell r="X5131">
            <v>101917134</v>
          </cell>
          <cell r="Y5131" t="str">
            <v>MATTHYS EL</v>
          </cell>
        </row>
        <row r="5132">
          <cell r="X5132">
            <v>101917135</v>
          </cell>
          <cell r="Y5132" t="str">
            <v>MORRIS MIDDLE</v>
          </cell>
        </row>
        <row r="5133">
          <cell r="X5133">
            <v>101917136</v>
          </cell>
          <cell r="Y5133" t="str">
            <v>DE ZAVALA MIDDLE</v>
          </cell>
        </row>
        <row r="5134">
          <cell r="X5134">
            <v>101917137</v>
          </cell>
          <cell r="Y5134" t="str">
            <v>LAURA WELCH BUSH EL</v>
          </cell>
        </row>
        <row r="5135">
          <cell r="X5135">
            <v>101917138</v>
          </cell>
          <cell r="Y5135" t="str">
            <v>SOUTH BELT EL</v>
          </cell>
        </row>
        <row r="5136">
          <cell r="X5136">
            <v>101917139</v>
          </cell>
          <cell r="Y5136" t="str">
            <v>CARTER LOMAX MIDDLE</v>
          </cell>
        </row>
        <row r="5137">
          <cell r="X5137">
            <v>101917140</v>
          </cell>
          <cell r="Y5137" t="str">
            <v>MELILLO MIDDLE</v>
          </cell>
        </row>
        <row r="5138">
          <cell r="X5138">
            <v>101917141</v>
          </cell>
          <cell r="Y5138" t="str">
            <v>EARNESTEEN MILSTEAD MIDDLE</v>
          </cell>
        </row>
        <row r="5139">
          <cell r="X5139">
            <v>101917142</v>
          </cell>
          <cell r="Y5139" t="str">
            <v>RICK SCHNEIDER MIDDLE</v>
          </cell>
        </row>
        <row r="5140">
          <cell r="X5140">
            <v>101917143</v>
          </cell>
          <cell r="Y5140" t="str">
            <v>BOBBY SHAW MIDDLE</v>
          </cell>
        </row>
        <row r="5141">
          <cell r="X5141">
            <v>101917144</v>
          </cell>
          <cell r="Y5141" t="str">
            <v>KELLER MIDDLE</v>
          </cell>
        </row>
        <row r="5142">
          <cell r="X5142">
            <v>101917145</v>
          </cell>
          <cell r="Y5142" t="str">
            <v>MARSHALL KENDRICK MIDDLE</v>
          </cell>
        </row>
        <row r="5143">
          <cell r="X5143">
            <v>101917146</v>
          </cell>
          <cell r="Y5143" t="str">
            <v>NELDA SULLIVAN MIDDLE</v>
          </cell>
        </row>
        <row r="5144">
          <cell r="X5144">
            <v>101917147</v>
          </cell>
          <cell r="Y5144" t="str">
            <v>FRED ROBERTS MIDDLE</v>
          </cell>
        </row>
        <row r="5145">
          <cell r="X5145">
            <v>101917148</v>
          </cell>
          <cell r="Y5145" t="str">
            <v>THOMAS HANCOCK EL</v>
          </cell>
        </row>
        <row r="5146">
          <cell r="X5146">
            <v>101919001</v>
          </cell>
          <cell r="Y5146" t="str">
            <v>SPRING H S</v>
          </cell>
        </row>
        <row r="5147">
          <cell r="X5147">
            <v>101919002</v>
          </cell>
          <cell r="Y5147" t="str">
            <v>WESTFIELD H S</v>
          </cell>
        </row>
        <row r="5148">
          <cell r="X5148">
            <v>101919003</v>
          </cell>
          <cell r="Y5148" t="str">
            <v>ANDY DEKANEY H S</v>
          </cell>
        </row>
        <row r="5149">
          <cell r="X5149">
            <v>101919009</v>
          </cell>
          <cell r="Y5149" t="str">
            <v>SCHOOL FOR ACCELERATED LRN</v>
          </cell>
        </row>
        <row r="5150">
          <cell r="X5150">
            <v>101919018</v>
          </cell>
          <cell r="Y5150" t="str">
            <v>CARL WUNSCHE SR H S</v>
          </cell>
        </row>
        <row r="5151">
          <cell r="X5151">
            <v>101919019</v>
          </cell>
          <cell r="Y5151" t="str">
            <v>MOMENTUM H S</v>
          </cell>
        </row>
        <row r="5152">
          <cell r="X5152">
            <v>101919021</v>
          </cell>
          <cell r="Y5152" t="str">
            <v>SPRING EARLY COLLEGE ACADEMY</v>
          </cell>
        </row>
        <row r="5153">
          <cell r="X5153">
            <v>101919022</v>
          </cell>
          <cell r="Y5153" t="str">
            <v>RICHEY ACADEMY</v>
          </cell>
        </row>
        <row r="5154">
          <cell r="X5154">
            <v>101919043</v>
          </cell>
          <cell r="Y5154" t="str">
            <v>EDWIN M WELLS MIDDLE</v>
          </cell>
        </row>
        <row r="5155">
          <cell r="X5155">
            <v>101919044</v>
          </cell>
          <cell r="Y5155" t="str">
            <v>DUEITT MIDDLE</v>
          </cell>
        </row>
        <row r="5156">
          <cell r="X5156">
            <v>101919045</v>
          </cell>
          <cell r="Y5156" t="str">
            <v>TWIN CREEKS MIDDLE</v>
          </cell>
        </row>
        <row r="5157">
          <cell r="X5157">
            <v>101919046</v>
          </cell>
          <cell r="Y5157" t="str">
            <v>BAMMEL MIDDLE</v>
          </cell>
        </row>
        <row r="5158">
          <cell r="X5158">
            <v>101919047</v>
          </cell>
          <cell r="Y5158" t="str">
            <v>STELLE CLAUGHTON MIDDLE</v>
          </cell>
        </row>
        <row r="5159">
          <cell r="X5159">
            <v>101919048</v>
          </cell>
          <cell r="Y5159" t="str">
            <v>RICKEY C BAILEY MIDDLE</v>
          </cell>
        </row>
        <row r="5160">
          <cell r="X5160">
            <v>101919050</v>
          </cell>
          <cell r="Y5160" t="str">
            <v>EDWARD ROBERSON MIDDLE</v>
          </cell>
        </row>
        <row r="5161">
          <cell r="X5161">
            <v>101919051</v>
          </cell>
          <cell r="Y5161" t="str">
            <v>SPRINGWOODS VILLAGE MIDDLE</v>
          </cell>
        </row>
        <row r="5162">
          <cell r="X5162">
            <v>101919052</v>
          </cell>
          <cell r="Y5162" t="str">
            <v>SPRING LEADERSHIP ACADEMY</v>
          </cell>
        </row>
        <row r="5163">
          <cell r="X5163">
            <v>101919102</v>
          </cell>
          <cell r="Y5163" t="str">
            <v>BAMMEL EL</v>
          </cell>
        </row>
        <row r="5164">
          <cell r="X5164">
            <v>101919103</v>
          </cell>
          <cell r="Y5164" t="str">
            <v>PONDEROSA EL</v>
          </cell>
        </row>
        <row r="5165">
          <cell r="X5165">
            <v>101919104</v>
          </cell>
          <cell r="Y5165" t="str">
            <v>JOHN WINSHIP EL</v>
          </cell>
        </row>
        <row r="5166">
          <cell r="X5166">
            <v>101919105</v>
          </cell>
          <cell r="Y5166" t="str">
            <v>PAT REYNOLDS EL</v>
          </cell>
        </row>
        <row r="5167">
          <cell r="X5167">
            <v>101919106</v>
          </cell>
          <cell r="Y5167" t="str">
            <v>MEYER EL</v>
          </cell>
        </row>
        <row r="5168">
          <cell r="X5168">
            <v>101919107</v>
          </cell>
          <cell r="Y5168" t="str">
            <v>MILDRED JENKINS EL</v>
          </cell>
        </row>
        <row r="5169">
          <cell r="X5169">
            <v>101919108</v>
          </cell>
          <cell r="Y5169" t="str">
            <v>PEARL M HIRSCH EL</v>
          </cell>
        </row>
        <row r="5170">
          <cell r="X5170">
            <v>101919109</v>
          </cell>
          <cell r="Y5170" t="str">
            <v>ANDERSON EL</v>
          </cell>
        </row>
        <row r="5171">
          <cell r="X5171">
            <v>101919110</v>
          </cell>
          <cell r="Y5171" t="str">
            <v>JOAN LINK EL</v>
          </cell>
        </row>
        <row r="5172">
          <cell r="X5172">
            <v>101919111</v>
          </cell>
          <cell r="Y5172" t="str">
            <v>SMITH EL</v>
          </cell>
        </row>
        <row r="5173">
          <cell r="X5173">
            <v>101919112</v>
          </cell>
          <cell r="Y5173" t="str">
            <v>BENEKE EL</v>
          </cell>
        </row>
        <row r="5174">
          <cell r="X5174">
            <v>101919114</v>
          </cell>
          <cell r="Y5174" t="str">
            <v>DELORAS E THOMPSON EL</v>
          </cell>
        </row>
        <row r="5175">
          <cell r="X5175">
            <v>101919115</v>
          </cell>
          <cell r="Y5175" t="str">
            <v>HERITAGE EL</v>
          </cell>
        </row>
        <row r="5176">
          <cell r="X5176">
            <v>101919116</v>
          </cell>
          <cell r="Y5176" t="str">
            <v>CLARK EL</v>
          </cell>
        </row>
        <row r="5177">
          <cell r="X5177">
            <v>101919117</v>
          </cell>
          <cell r="Y5177" t="str">
            <v>SALYERS EL</v>
          </cell>
        </row>
        <row r="5178">
          <cell r="X5178">
            <v>101919119</v>
          </cell>
          <cell r="Y5178" t="str">
            <v>CHET BURCHETT EL</v>
          </cell>
        </row>
        <row r="5179">
          <cell r="X5179">
            <v>101919120</v>
          </cell>
          <cell r="Y5179" t="str">
            <v>MILTON COOPER EL</v>
          </cell>
        </row>
        <row r="5180">
          <cell r="X5180">
            <v>101919121</v>
          </cell>
          <cell r="Y5180" t="str">
            <v>GINGER MCNABB EL</v>
          </cell>
        </row>
        <row r="5181">
          <cell r="X5181">
            <v>101919122</v>
          </cell>
          <cell r="Y5181" t="str">
            <v>NORTHGATE EL</v>
          </cell>
        </row>
        <row r="5182">
          <cell r="X5182">
            <v>101919123</v>
          </cell>
          <cell r="Y5182" t="str">
            <v>DONNA LEWIS EL</v>
          </cell>
        </row>
        <row r="5183">
          <cell r="X5183">
            <v>101919124</v>
          </cell>
          <cell r="Y5183" t="str">
            <v>CAROLEE BOOKER ELEMENTARY</v>
          </cell>
        </row>
        <row r="5184">
          <cell r="X5184">
            <v>101919125</v>
          </cell>
          <cell r="Y5184" t="str">
            <v>HOYLAND EL</v>
          </cell>
        </row>
        <row r="5185">
          <cell r="X5185">
            <v>101919126</v>
          </cell>
          <cell r="Y5185" t="str">
            <v>RALPH EICKENROHT EL</v>
          </cell>
        </row>
        <row r="5186">
          <cell r="X5186">
            <v>101919127</v>
          </cell>
          <cell r="Y5186" t="str">
            <v>HELEN MAJOR EL</v>
          </cell>
        </row>
        <row r="5187">
          <cell r="X5187">
            <v>101919128</v>
          </cell>
          <cell r="Y5187" t="str">
            <v>GLORIA MARSHALL EL</v>
          </cell>
        </row>
        <row r="5188">
          <cell r="X5188">
            <v>101919130</v>
          </cell>
          <cell r="Y5188" t="str">
            <v>THE SCHOOL FOR INTERNATIONAL STUDIES AT BAMMEL</v>
          </cell>
        </row>
        <row r="5189">
          <cell r="X5189">
            <v>101920001</v>
          </cell>
          <cell r="Y5189" t="str">
            <v>MEMORIAL H S</v>
          </cell>
        </row>
        <row r="5190">
          <cell r="X5190">
            <v>101920003</v>
          </cell>
          <cell r="Y5190" t="str">
            <v>SPRING WOODS H S</v>
          </cell>
        </row>
        <row r="5191">
          <cell r="X5191">
            <v>101920005</v>
          </cell>
          <cell r="Y5191" t="str">
            <v>NORTHBROOK H S</v>
          </cell>
        </row>
        <row r="5192">
          <cell r="X5192">
            <v>101920006</v>
          </cell>
          <cell r="Y5192" t="str">
            <v>STRATFORD H S</v>
          </cell>
        </row>
        <row r="5193">
          <cell r="X5193">
            <v>101920007</v>
          </cell>
          <cell r="Y5193" t="str">
            <v>HAROLD D GUTHRIE CENTER FOR EXCELLENCE</v>
          </cell>
        </row>
        <row r="5194">
          <cell r="X5194">
            <v>101920010</v>
          </cell>
          <cell r="Y5194" t="str">
            <v>HARRIS CO J J A E P</v>
          </cell>
        </row>
        <row r="5195">
          <cell r="X5195">
            <v>101920011</v>
          </cell>
          <cell r="Y5195" t="str">
            <v>DISCIPLINE ALTERNATIVE EDUCATION PROGRAM</v>
          </cell>
        </row>
        <row r="5196">
          <cell r="X5196">
            <v>101920014</v>
          </cell>
          <cell r="Y5196" t="str">
            <v>WESTCHESTER ACADEMY FOR INTERNATIONAL STUDIES</v>
          </cell>
        </row>
        <row r="5197">
          <cell r="X5197">
            <v>101920016</v>
          </cell>
          <cell r="Y5197" t="str">
            <v>ACADEMY OF CHOICE</v>
          </cell>
        </row>
        <row r="5198">
          <cell r="X5198">
            <v>101920018</v>
          </cell>
          <cell r="Y5198" t="str">
            <v>SPRING BRANCH ACADEMIC INSTITUTE</v>
          </cell>
        </row>
        <row r="5199">
          <cell r="X5199">
            <v>101920031</v>
          </cell>
          <cell r="Y5199" t="str">
            <v>SCIENCE CTR</v>
          </cell>
        </row>
        <row r="5200">
          <cell r="X5200">
            <v>101920041</v>
          </cell>
          <cell r="Y5200" t="str">
            <v>LANDRUM MIDDLE</v>
          </cell>
        </row>
        <row r="5201">
          <cell r="X5201">
            <v>101920042</v>
          </cell>
          <cell r="Y5201" t="str">
            <v>MEMORIAL MIDDLE</v>
          </cell>
        </row>
        <row r="5202">
          <cell r="X5202">
            <v>101920043</v>
          </cell>
          <cell r="Y5202" t="str">
            <v>SPRING BRANCH MIDDLE</v>
          </cell>
        </row>
        <row r="5203">
          <cell r="X5203">
            <v>101920044</v>
          </cell>
          <cell r="Y5203" t="str">
            <v>SPRING WOODS MIDDLE</v>
          </cell>
        </row>
        <row r="5204">
          <cell r="X5204">
            <v>101920045</v>
          </cell>
          <cell r="Y5204" t="str">
            <v>SPRING FOREST MIDDLE</v>
          </cell>
        </row>
        <row r="5205">
          <cell r="X5205">
            <v>101920046</v>
          </cell>
          <cell r="Y5205" t="str">
            <v>SPRING OAKS MIDDLE</v>
          </cell>
        </row>
        <row r="5206">
          <cell r="X5206">
            <v>101920047</v>
          </cell>
          <cell r="Y5206" t="str">
            <v>NORTHBROOK MIDDLE</v>
          </cell>
        </row>
        <row r="5207">
          <cell r="X5207">
            <v>101920048</v>
          </cell>
          <cell r="Y5207" t="str">
            <v>CORNERSTONE ACADEMY</v>
          </cell>
        </row>
        <row r="5208">
          <cell r="X5208">
            <v>101920101</v>
          </cell>
          <cell r="Y5208" t="str">
            <v>BENDWOOD SCHOOL</v>
          </cell>
        </row>
        <row r="5209">
          <cell r="X5209">
            <v>101920102</v>
          </cell>
          <cell r="Y5209" t="str">
            <v>BUNKER HILL EL</v>
          </cell>
        </row>
        <row r="5210">
          <cell r="X5210">
            <v>101920103</v>
          </cell>
          <cell r="Y5210" t="str">
            <v>EDGEWOOD EL</v>
          </cell>
        </row>
        <row r="5211">
          <cell r="X5211">
            <v>101920104</v>
          </cell>
          <cell r="Y5211" t="str">
            <v>FROSTWOOD EL</v>
          </cell>
        </row>
        <row r="5212">
          <cell r="X5212">
            <v>101920105</v>
          </cell>
          <cell r="Y5212" t="str">
            <v>HOLLIBROOK EL</v>
          </cell>
        </row>
        <row r="5213">
          <cell r="X5213">
            <v>101920106</v>
          </cell>
          <cell r="Y5213" t="str">
            <v>HOUSMAN EL</v>
          </cell>
        </row>
        <row r="5214">
          <cell r="X5214">
            <v>101920107</v>
          </cell>
          <cell r="Y5214" t="str">
            <v>HUNTERS CREEK EL</v>
          </cell>
        </row>
        <row r="5215">
          <cell r="X5215">
            <v>101920108</v>
          </cell>
          <cell r="Y5215" t="str">
            <v>MEADOW WOOD EL</v>
          </cell>
        </row>
        <row r="5216">
          <cell r="X5216">
            <v>101920109</v>
          </cell>
          <cell r="Y5216" t="str">
            <v>MEMORIAL DRIVE EL</v>
          </cell>
        </row>
        <row r="5217">
          <cell r="X5217">
            <v>101920110</v>
          </cell>
          <cell r="Y5217" t="str">
            <v>PINE SHADOWS EL</v>
          </cell>
        </row>
        <row r="5218">
          <cell r="X5218">
            <v>101920111</v>
          </cell>
          <cell r="Y5218" t="str">
            <v>RIDGECREST EL</v>
          </cell>
        </row>
        <row r="5219">
          <cell r="X5219">
            <v>101920112</v>
          </cell>
          <cell r="Y5219" t="str">
            <v>RUMMEL CREEK EL</v>
          </cell>
        </row>
        <row r="5220">
          <cell r="X5220">
            <v>101920113</v>
          </cell>
          <cell r="Y5220" t="str">
            <v>SHADOW OAKS EL</v>
          </cell>
        </row>
        <row r="5221">
          <cell r="X5221">
            <v>101920114</v>
          </cell>
          <cell r="Y5221" t="str">
            <v>SPRING BRANCH EL</v>
          </cell>
        </row>
        <row r="5222">
          <cell r="X5222">
            <v>101920115</v>
          </cell>
          <cell r="Y5222" t="str">
            <v>VALLEY OAKS EL</v>
          </cell>
        </row>
        <row r="5223">
          <cell r="X5223">
            <v>101920116</v>
          </cell>
          <cell r="Y5223" t="str">
            <v>WESTWOOD EL</v>
          </cell>
        </row>
        <row r="5224">
          <cell r="X5224">
            <v>101920117</v>
          </cell>
          <cell r="Y5224" t="str">
            <v>WOODVIEW EL</v>
          </cell>
        </row>
        <row r="5225">
          <cell r="X5225">
            <v>101920118</v>
          </cell>
          <cell r="Y5225" t="str">
            <v>WILCHESTER EL</v>
          </cell>
        </row>
        <row r="5226">
          <cell r="X5226">
            <v>101920119</v>
          </cell>
          <cell r="Y5226" t="str">
            <v>SHERWOOD EL</v>
          </cell>
        </row>
        <row r="5227">
          <cell r="X5227">
            <v>101920120</v>
          </cell>
          <cell r="Y5227" t="str">
            <v>SPRING SHADOWS EL</v>
          </cell>
        </row>
        <row r="5228">
          <cell r="X5228">
            <v>101920121</v>
          </cell>
          <cell r="Y5228" t="str">
            <v>NOTTINGHAM EL</v>
          </cell>
        </row>
        <row r="5229">
          <cell r="X5229">
            <v>101920122</v>
          </cell>
          <cell r="Y5229" t="str">
            <v>TERRACE EL</v>
          </cell>
        </row>
        <row r="5230">
          <cell r="X5230">
            <v>101920123</v>
          </cell>
          <cell r="Y5230" t="str">
            <v>THORNWOOD EL</v>
          </cell>
        </row>
        <row r="5231">
          <cell r="X5231">
            <v>101920124</v>
          </cell>
          <cell r="Y5231" t="str">
            <v>CEDAR BROOK EL</v>
          </cell>
        </row>
        <row r="5232">
          <cell r="X5232">
            <v>101920125</v>
          </cell>
          <cell r="Y5232" t="str">
            <v>TREASURE FOREST EL</v>
          </cell>
        </row>
        <row r="5233">
          <cell r="X5233">
            <v>101920126</v>
          </cell>
          <cell r="Y5233" t="str">
            <v>BUFFALO CREEK EL</v>
          </cell>
        </row>
        <row r="5234">
          <cell r="X5234">
            <v>101920128</v>
          </cell>
          <cell r="Y5234" t="str">
            <v>THE WILDCAT WAY SCHOOL</v>
          </cell>
        </row>
        <row r="5235">
          <cell r="X5235">
            <v>101920129</v>
          </cell>
          <cell r="Y5235" t="str">
            <v>THE PANDA PATH SCHOOL</v>
          </cell>
        </row>
        <row r="5236">
          <cell r="X5236">
            <v>101920130</v>
          </cell>
          <cell r="Y5236" t="str">
            <v>THE LION LANE SCHOOL</v>
          </cell>
        </row>
        <row r="5237">
          <cell r="X5237">
            <v>101920131</v>
          </cell>
          <cell r="Y5237" t="str">
            <v>THE BEAR BLVD SCHOOL</v>
          </cell>
        </row>
        <row r="5238">
          <cell r="X5238">
            <v>101920132</v>
          </cell>
          <cell r="Y5238" t="str">
            <v>THE TIGER TRAIL SCHOOL</v>
          </cell>
        </row>
        <row r="5239">
          <cell r="X5239">
            <v>101921001</v>
          </cell>
          <cell r="Y5239" t="str">
            <v>TOMBALL H S</v>
          </cell>
        </row>
        <row r="5240">
          <cell r="X5240">
            <v>101921002</v>
          </cell>
          <cell r="Y5240" t="str">
            <v>TOMBALL MEMORIAL H S</v>
          </cell>
        </row>
        <row r="5241">
          <cell r="X5241">
            <v>101921003</v>
          </cell>
          <cell r="Y5241" t="str">
            <v>TOMBALL J J A E P CAMPUS</v>
          </cell>
        </row>
        <row r="5242">
          <cell r="X5242">
            <v>101921005</v>
          </cell>
          <cell r="Y5242" t="str">
            <v>TOMBALL STAR ACADEMY</v>
          </cell>
        </row>
        <row r="5243">
          <cell r="X5243">
            <v>101921042</v>
          </cell>
          <cell r="Y5243" t="str">
            <v>TOMBALL J H</v>
          </cell>
        </row>
        <row r="5244">
          <cell r="X5244">
            <v>101921043</v>
          </cell>
          <cell r="Y5244" t="str">
            <v>WILLOW WOOD J H</v>
          </cell>
        </row>
        <row r="5245">
          <cell r="X5245">
            <v>101921044</v>
          </cell>
          <cell r="Y5245" t="str">
            <v>CREEKSIDE PARK J H</v>
          </cell>
        </row>
        <row r="5246">
          <cell r="X5246">
            <v>101921045</v>
          </cell>
          <cell r="Y5246" t="str">
            <v>GRAND LAKES J H</v>
          </cell>
        </row>
        <row r="5247">
          <cell r="X5247">
            <v>101921100</v>
          </cell>
          <cell r="Y5247" t="str">
            <v>NEW EARLY EDUCATION CENTER</v>
          </cell>
        </row>
        <row r="5248">
          <cell r="X5248">
            <v>101921102</v>
          </cell>
          <cell r="Y5248" t="str">
            <v>DECKER PRAIRIE EL</v>
          </cell>
        </row>
        <row r="5249">
          <cell r="X5249">
            <v>101921103</v>
          </cell>
          <cell r="Y5249" t="str">
            <v>LAKEWOOD EL</v>
          </cell>
        </row>
        <row r="5250">
          <cell r="X5250">
            <v>101921104</v>
          </cell>
          <cell r="Y5250" t="str">
            <v>TOMBALL ALTERNATIVE EDUCATION CENTER</v>
          </cell>
        </row>
        <row r="5251">
          <cell r="X5251">
            <v>101921105</v>
          </cell>
          <cell r="Y5251" t="str">
            <v>TOMBALL INT</v>
          </cell>
        </row>
        <row r="5252">
          <cell r="X5252">
            <v>101921107</v>
          </cell>
          <cell r="Y5252" t="str">
            <v>WILLOW CREEK EL</v>
          </cell>
        </row>
        <row r="5253">
          <cell r="X5253">
            <v>101921108</v>
          </cell>
          <cell r="Y5253" t="str">
            <v>TOMBALL EL</v>
          </cell>
        </row>
        <row r="5254">
          <cell r="X5254">
            <v>101921109</v>
          </cell>
          <cell r="Y5254" t="str">
            <v>NORTHPOINTE INT</v>
          </cell>
        </row>
        <row r="5255">
          <cell r="X5255">
            <v>101921110</v>
          </cell>
          <cell r="Y5255" t="str">
            <v>ROSEHILL EL</v>
          </cell>
        </row>
        <row r="5256">
          <cell r="X5256">
            <v>101921111</v>
          </cell>
          <cell r="Y5256" t="str">
            <v>CANYON POINTE EL</v>
          </cell>
        </row>
        <row r="5257">
          <cell r="X5257">
            <v>101921112</v>
          </cell>
          <cell r="Y5257" t="str">
            <v>CREEKSIDE FOREST EL</v>
          </cell>
        </row>
        <row r="5258">
          <cell r="X5258">
            <v>101921113</v>
          </cell>
          <cell r="Y5258" t="str">
            <v>TIMBER CREEK EL</v>
          </cell>
        </row>
        <row r="5259">
          <cell r="X5259">
            <v>101921114</v>
          </cell>
          <cell r="Y5259" t="str">
            <v>WILDWOOD EL</v>
          </cell>
        </row>
        <row r="5260">
          <cell r="X5260">
            <v>101921115</v>
          </cell>
          <cell r="Y5260" t="str">
            <v>CREEKVIEW EL</v>
          </cell>
        </row>
        <row r="5261">
          <cell r="X5261">
            <v>101921116</v>
          </cell>
          <cell r="Y5261" t="str">
            <v>OAKCREST INT</v>
          </cell>
        </row>
        <row r="5262">
          <cell r="X5262">
            <v>101921117</v>
          </cell>
          <cell r="Y5262" t="str">
            <v>GRAND OAKS EL</v>
          </cell>
        </row>
        <row r="5263">
          <cell r="X5263">
            <v>101924001</v>
          </cell>
          <cell r="Y5263" t="str">
            <v>C E KING H S</v>
          </cell>
        </row>
        <row r="5264">
          <cell r="X5264">
            <v>101924010</v>
          </cell>
          <cell r="Y5264" t="str">
            <v>SHELDON JJAEP</v>
          </cell>
        </row>
        <row r="5265">
          <cell r="X5265">
            <v>101924012</v>
          </cell>
          <cell r="Y5265" t="str">
            <v>KASE ACADEMY</v>
          </cell>
        </row>
        <row r="5266">
          <cell r="X5266">
            <v>101924014</v>
          </cell>
          <cell r="Y5266" t="str">
            <v>HIGH POINT EAST</v>
          </cell>
        </row>
        <row r="5267">
          <cell r="X5267">
            <v>101924041</v>
          </cell>
          <cell r="Y5267" t="str">
            <v>C E KING MIDDLE</v>
          </cell>
        </row>
        <row r="5268">
          <cell r="X5268">
            <v>101924043</v>
          </cell>
          <cell r="Y5268" t="str">
            <v>MICHAEL R NULL MIDDLE</v>
          </cell>
        </row>
        <row r="5269">
          <cell r="X5269">
            <v>101924102</v>
          </cell>
          <cell r="Y5269" t="str">
            <v>ROYALWOOD EL</v>
          </cell>
        </row>
        <row r="5270">
          <cell r="X5270">
            <v>101924104</v>
          </cell>
          <cell r="Y5270" t="str">
            <v>L E MONAHAN EL</v>
          </cell>
        </row>
        <row r="5271">
          <cell r="X5271">
            <v>101924107</v>
          </cell>
          <cell r="Y5271" t="str">
            <v>STEPHANIE CRAVENS EARLY CHILDHOOD</v>
          </cell>
        </row>
        <row r="5272">
          <cell r="X5272">
            <v>101924108</v>
          </cell>
          <cell r="Y5272" t="str">
            <v>SHELDON EL</v>
          </cell>
        </row>
        <row r="5273">
          <cell r="X5273">
            <v>101924109</v>
          </cell>
          <cell r="Y5273" t="str">
            <v>H M CARROLL EL</v>
          </cell>
        </row>
        <row r="5274">
          <cell r="X5274">
            <v>101924110</v>
          </cell>
          <cell r="Y5274" t="str">
            <v>SHELDON EARLY CHILDHOOD ACADEMY</v>
          </cell>
        </row>
        <row r="5275">
          <cell r="X5275">
            <v>101924111</v>
          </cell>
          <cell r="Y5275" t="str">
            <v>GARRETT EL</v>
          </cell>
        </row>
        <row r="5276">
          <cell r="X5276">
            <v>101924112</v>
          </cell>
          <cell r="Y5276" t="str">
            <v>SHELDON LAKE EL</v>
          </cell>
        </row>
        <row r="5277">
          <cell r="X5277">
            <v>101925001</v>
          </cell>
          <cell r="Y5277" t="str">
            <v>HARGRAVE H S</v>
          </cell>
        </row>
        <row r="5278">
          <cell r="X5278">
            <v>101925004</v>
          </cell>
          <cell r="Y5278" t="str">
            <v>EXCEL ACADEMY</v>
          </cell>
        </row>
        <row r="5279">
          <cell r="X5279">
            <v>101925041</v>
          </cell>
          <cell r="Y5279" t="str">
            <v>HUFFMAN MIDDLE</v>
          </cell>
        </row>
        <row r="5280">
          <cell r="X5280">
            <v>101925103</v>
          </cell>
          <cell r="Y5280" t="str">
            <v>HUFFMAN EL</v>
          </cell>
        </row>
        <row r="5281">
          <cell r="X5281">
            <v>101925104</v>
          </cell>
          <cell r="Y5281" t="str">
            <v>FALCON RIDGE EL</v>
          </cell>
        </row>
        <row r="5282">
          <cell r="X5282">
            <v>102901103</v>
          </cell>
          <cell r="Y5282" t="str">
            <v>GEORGE WASHINGTON CARVER EL</v>
          </cell>
        </row>
        <row r="5283">
          <cell r="X5283">
            <v>102902001</v>
          </cell>
          <cell r="Y5283" t="str">
            <v>MARSHALL H S</v>
          </cell>
        </row>
        <row r="5284">
          <cell r="X5284">
            <v>102902006</v>
          </cell>
          <cell r="Y5284" t="str">
            <v>MARSHALL EARLY GRADUATION SCHOOL</v>
          </cell>
        </row>
        <row r="5285">
          <cell r="X5285">
            <v>102902041</v>
          </cell>
          <cell r="Y5285" t="str">
            <v>MARSHALL J H</v>
          </cell>
        </row>
        <row r="5286">
          <cell r="X5286">
            <v>102902103</v>
          </cell>
          <cell r="Y5286" t="str">
            <v>CROCKETT EL</v>
          </cell>
        </row>
        <row r="5287">
          <cell r="X5287">
            <v>102902107</v>
          </cell>
          <cell r="Y5287" t="str">
            <v>SAM HOUSTON EL</v>
          </cell>
        </row>
        <row r="5288">
          <cell r="X5288">
            <v>102902108</v>
          </cell>
          <cell r="Y5288" t="str">
            <v>WM B TRAVIS EL</v>
          </cell>
        </row>
        <row r="5289">
          <cell r="X5289">
            <v>102902110</v>
          </cell>
          <cell r="Y5289" t="str">
            <v>MARSHALL ECH CTR</v>
          </cell>
        </row>
        <row r="5290">
          <cell r="X5290">
            <v>102902116</v>
          </cell>
          <cell r="Y5290" t="str">
            <v>PRICE T YOUNG EL</v>
          </cell>
        </row>
        <row r="5291">
          <cell r="X5291">
            <v>102903002</v>
          </cell>
          <cell r="Y5291" t="str">
            <v>WASKOM H S</v>
          </cell>
        </row>
        <row r="5292">
          <cell r="X5292">
            <v>102903003</v>
          </cell>
          <cell r="Y5292" t="str">
            <v>EXCELL PROGRAM</v>
          </cell>
        </row>
        <row r="5293">
          <cell r="X5293">
            <v>102903041</v>
          </cell>
          <cell r="Y5293" t="str">
            <v>WASKOM MIDDLE</v>
          </cell>
        </row>
        <row r="5294">
          <cell r="X5294">
            <v>102903103</v>
          </cell>
          <cell r="Y5294" t="str">
            <v>WASKOM EL</v>
          </cell>
        </row>
        <row r="5295">
          <cell r="X5295">
            <v>102904002</v>
          </cell>
          <cell r="Y5295" t="str">
            <v>HALLSVILLE H S</v>
          </cell>
        </row>
        <row r="5296">
          <cell r="X5296">
            <v>102904003</v>
          </cell>
          <cell r="Y5296" t="str">
            <v>HALLSVILLE DAEP</v>
          </cell>
        </row>
        <row r="5297">
          <cell r="X5297">
            <v>102904010</v>
          </cell>
          <cell r="Y5297" t="str">
            <v>TEXAS VIRTUAL ACADEMY AT HALLSVILLE</v>
          </cell>
        </row>
        <row r="5298">
          <cell r="X5298">
            <v>102904041</v>
          </cell>
          <cell r="Y5298" t="str">
            <v>HALLSVILLE J H</v>
          </cell>
        </row>
        <row r="5299">
          <cell r="X5299">
            <v>102904104</v>
          </cell>
          <cell r="Y5299" t="str">
            <v>HALLSVILLE INT</v>
          </cell>
        </row>
        <row r="5300">
          <cell r="X5300">
            <v>102904107</v>
          </cell>
          <cell r="Y5300" t="str">
            <v>HALLSVILLE EAST EL</v>
          </cell>
        </row>
        <row r="5301">
          <cell r="X5301">
            <v>102904108</v>
          </cell>
          <cell r="Y5301" t="str">
            <v>HALLSVILLE NORTH EL</v>
          </cell>
        </row>
        <row r="5302">
          <cell r="X5302">
            <v>102904109</v>
          </cell>
          <cell r="Y5302" t="str">
            <v>HALLSVILLE WEST EL</v>
          </cell>
        </row>
        <row r="5303">
          <cell r="X5303">
            <v>102905001</v>
          </cell>
          <cell r="Y5303" t="str">
            <v>HARLETON H S</v>
          </cell>
        </row>
        <row r="5304">
          <cell r="X5304">
            <v>102905041</v>
          </cell>
          <cell r="Y5304" t="str">
            <v>HARLETON J H</v>
          </cell>
        </row>
        <row r="5305">
          <cell r="X5305">
            <v>102905101</v>
          </cell>
          <cell r="Y5305" t="str">
            <v>HARLETON EL</v>
          </cell>
        </row>
        <row r="5306">
          <cell r="X5306">
            <v>102906001</v>
          </cell>
          <cell r="Y5306" t="str">
            <v>ELYSIAN FIELDS H S</v>
          </cell>
        </row>
        <row r="5307">
          <cell r="X5307">
            <v>102906041</v>
          </cell>
          <cell r="Y5307" t="str">
            <v>ELYSIAN FIELDS MIDDLE</v>
          </cell>
        </row>
        <row r="5308">
          <cell r="X5308">
            <v>102906101</v>
          </cell>
          <cell r="Y5308" t="str">
            <v>ELYSIAN FIELDS EL</v>
          </cell>
        </row>
        <row r="5309">
          <cell r="X5309">
            <v>103901001</v>
          </cell>
          <cell r="Y5309" t="str">
            <v>CHANNING SCHOOL</v>
          </cell>
        </row>
        <row r="5310">
          <cell r="X5310">
            <v>103902001</v>
          </cell>
          <cell r="Y5310" t="str">
            <v>HARTLEY SCHOOL</v>
          </cell>
        </row>
        <row r="5311">
          <cell r="X5311">
            <v>104901001</v>
          </cell>
          <cell r="Y5311" t="str">
            <v>HASKELL H S</v>
          </cell>
        </row>
        <row r="5312">
          <cell r="X5312">
            <v>104901041</v>
          </cell>
          <cell r="Y5312" t="str">
            <v>HASKELL J H</v>
          </cell>
        </row>
        <row r="5313">
          <cell r="X5313">
            <v>104901101</v>
          </cell>
          <cell r="Y5313" t="str">
            <v>HASKELL EL</v>
          </cell>
        </row>
        <row r="5314">
          <cell r="X5314">
            <v>104903001</v>
          </cell>
          <cell r="Y5314" t="str">
            <v>RULE SCHOOL</v>
          </cell>
        </row>
        <row r="5315">
          <cell r="X5315">
            <v>104907001</v>
          </cell>
          <cell r="Y5315" t="str">
            <v>PAINT CREEK SCHOOL</v>
          </cell>
        </row>
        <row r="5316">
          <cell r="X5316">
            <v>105801001</v>
          </cell>
          <cell r="Y5316" t="str">
            <v>KATHERINE ANNE PORTER SCHOOL</v>
          </cell>
        </row>
        <row r="5317">
          <cell r="X5317">
            <v>105802041</v>
          </cell>
          <cell r="Y5317" t="str">
            <v>TEXAS PREPARATORY SCHOOL</v>
          </cell>
        </row>
        <row r="5318">
          <cell r="X5318">
            <v>105802101</v>
          </cell>
          <cell r="Y5318" t="str">
            <v>TEXAS PREPARATORY SCHOOL - AUSTIN CAMPUS</v>
          </cell>
        </row>
        <row r="5319">
          <cell r="X5319">
            <v>105803001</v>
          </cell>
          <cell r="Y5319" t="str">
            <v>KI CHARTER ACADEMY</v>
          </cell>
        </row>
        <row r="5320">
          <cell r="X5320">
            <v>105803002</v>
          </cell>
          <cell r="Y5320" t="str">
            <v>KI CHARTER ACADEMY LIBERTY HILL</v>
          </cell>
        </row>
        <row r="5321">
          <cell r="X5321">
            <v>105803003</v>
          </cell>
          <cell r="Y5321" t="str">
            <v>KI CHARTER - DESOTO</v>
          </cell>
        </row>
        <row r="5322">
          <cell r="X5322">
            <v>105803004</v>
          </cell>
          <cell r="Y5322" t="str">
            <v>KI CHARTER - FARMERSVILLE</v>
          </cell>
        </row>
        <row r="5323">
          <cell r="X5323">
            <v>105803005</v>
          </cell>
          <cell r="Y5323" t="str">
            <v>KI CHARTER - FORT WORTH</v>
          </cell>
        </row>
        <row r="5324">
          <cell r="X5324">
            <v>105803006</v>
          </cell>
          <cell r="Y5324" t="str">
            <v>KI CHARTER - DENTON</v>
          </cell>
        </row>
        <row r="5325">
          <cell r="X5325">
            <v>105804101</v>
          </cell>
          <cell r="Y5325" t="str">
            <v>DORAL ACADEMY OF TEXAS</v>
          </cell>
        </row>
        <row r="5326">
          <cell r="X5326">
            <v>105902001</v>
          </cell>
          <cell r="Y5326" t="str">
            <v>SAN MARCOS H S</v>
          </cell>
        </row>
        <row r="5327">
          <cell r="X5327">
            <v>105902041</v>
          </cell>
          <cell r="Y5327" t="str">
            <v>GOODNIGHT MIDDLE</v>
          </cell>
        </row>
        <row r="5328">
          <cell r="X5328">
            <v>105902043</v>
          </cell>
          <cell r="Y5328" t="str">
            <v>MILLER MIDDLE</v>
          </cell>
        </row>
        <row r="5329">
          <cell r="X5329">
            <v>105902101</v>
          </cell>
          <cell r="Y5329" t="str">
            <v>BOWIE EL</v>
          </cell>
        </row>
        <row r="5330">
          <cell r="X5330">
            <v>105902102</v>
          </cell>
          <cell r="Y5330" t="str">
            <v>CROCKETT EL</v>
          </cell>
        </row>
        <row r="5331">
          <cell r="X5331">
            <v>105902103</v>
          </cell>
          <cell r="Y5331" t="str">
            <v>DEZAVALA EL</v>
          </cell>
        </row>
        <row r="5332">
          <cell r="X5332">
            <v>105902105</v>
          </cell>
          <cell r="Y5332" t="str">
            <v>TRAVIS EL</v>
          </cell>
        </row>
        <row r="5333">
          <cell r="X5333">
            <v>105902107</v>
          </cell>
          <cell r="Y5333" t="str">
            <v>HERNANDEZ EL</v>
          </cell>
        </row>
        <row r="5334">
          <cell r="X5334">
            <v>105902108</v>
          </cell>
          <cell r="Y5334" t="str">
            <v>MENDEZ EL</v>
          </cell>
        </row>
        <row r="5335">
          <cell r="X5335">
            <v>105902109</v>
          </cell>
          <cell r="Y5335" t="str">
            <v>BONHAM PRE-K SCHOOL</v>
          </cell>
        </row>
        <row r="5336">
          <cell r="X5336">
            <v>105902110</v>
          </cell>
          <cell r="Y5336" t="str">
            <v>RODRIGUEZ EL</v>
          </cell>
        </row>
        <row r="5337">
          <cell r="X5337">
            <v>105904001</v>
          </cell>
          <cell r="Y5337" t="str">
            <v>DRIPPING SPRINGS H S</v>
          </cell>
        </row>
        <row r="5338">
          <cell r="X5338">
            <v>105904041</v>
          </cell>
          <cell r="Y5338" t="str">
            <v>DRIPPING SPRINGS MIDDLE</v>
          </cell>
        </row>
        <row r="5339">
          <cell r="X5339">
            <v>105904042</v>
          </cell>
          <cell r="Y5339" t="str">
            <v>SYCAMORE SPRINGS MIDDLE</v>
          </cell>
        </row>
        <row r="5340">
          <cell r="X5340">
            <v>105904101</v>
          </cell>
          <cell r="Y5340" t="str">
            <v>DRIPPING SPRINGS EL</v>
          </cell>
        </row>
        <row r="5341">
          <cell r="X5341">
            <v>105904102</v>
          </cell>
          <cell r="Y5341" t="str">
            <v>WALNUT SPRINGS EL</v>
          </cell>
        </row>
        <row r="5342">
          <cell r="X5342">
            <v>105904103</v>
          </cell>
          <cell r="Y5342" t="str">
            <v>ROOSTER SPRINGS EL</v>
          </cell>
        </row>
        <row r="5343">
          <cell r="X5343">
            <v>105904104</v>
          </cell>
          <cell r="Y5343" t="str">
            <v>SYCAMORE SPRINGS EL</v>
          </cell>
        </row>
        <row r="5344">
          <cell r="X5344">
            <v>105904105</v>
          </cell>
          <cell r="Y5344" t="str">
            <v>CYPRESS SPRINGS EL</v>
          </cell>
        </row>
        <row r="5345">
          <cell r="X5345">
            <v>105905001</v>
          </cell>
          <cell r="Y5345" t="str">
            <v>WIMBERLEY H S</v>
          </cell>
        </row>
        <row r="5346">
          <cell r="X5346">
            <v>105905041</v>
          </cell>
          <cell r="Y5346" t="str">
            <v>DANFORTH J H</v>
          </cell>
        </row>
        <row r="5347">
          <cell r="X5347">
            <v>105905101</v>
          </cell>
          <cell r="Y5347" t="str">
            <v>JACOB'S WELL EL</v>
          </cell>
        </row>
        <row r="5348">
          <cell r="X5348">
            <v>105905102</v>
          </cell>
          <cell r="Y5348" t="str">
            <v>BLUE HOLE PRI</v>
          </cell>
        </row>
        <row r="5349">
          <cell r="X5349">
            <v>105906001</v>
          </cell>
          <cell r="Y5349" t="str">
            <v>JACK C HAYS H S</v>
          </cell>
        </row>
        <row r="5350">
          <cell r="X5350">
            <v>105906002</v>
          </cell>
          <cell r="Y5350" t="str">
            <v>ALTER IMPACT CTR</v>
          </cell>
        </row>
        <row r="5351">
          <cell r="X5351">
            <v>105906004</v>
          </cell>
          <cell r="Y5351" t="str">
            <v>LIVE OAK ACADEMY</v>
          </cell>
        </row>
        <row r="5352">
          <cell r="X5352">
            <v>105906005</v>
          </cell>
          <cell r="Y5352" t="str">
            <v>LEHMAN H S</v>
          </cell>
        </row>
        <row r="5353">
          <cell r="X5353">
            <v>105906006</v>
          </cell>
          <cell r="Y5353" t="str">
            <v>MOE AND GENE JOHNSON H S</v>
          </cell>
        </row>
        <row r="5354">
          <cell r="X5354">
            <v>105906041</v>
          </cell>
          <cell r="Y5354" t="str">
            <v>R C BARTON MIDDLE</v>
          </cell>
        </row>
        <row r="5355">
          <cell r="X5355">
            <v>105906043</v>
          </cell>
          <cell r="Y5355" t="str">
            <v>ERIC DAHLSTROM MIDDLE</v>
          </cell>
        </row>
        <row r="5356">
          <cell r="X5356">
            <v>105906044</v>
          </cell>
          <cell r="Y5356" t="str">
            <v>LAURA B WALLACE MIDDLE</v>
          </cell>
        </row>
        <row r="5357">
          <cell r="X5357">
            <v>105906045</v>
          </cell>
          <cell r="Y5357" t="str">
            <v>ARMANDO CHAPA MIDDLE</v>
          </cell>
        </row>
        <row r="5358">
          <cell r="X5358">
            <v>105906046</v>
          </cell>
          <cell r="Y5358" t="str">
            <v>D J RED SIMON MIDDLE</v>
          </cell>
        </row>
        <row r="5359">
          <cell r="X5359">
            <v>105906047</v>
          </cell>
          <cell r="Y5359" t="str">
            <v>DR T C MCCORMICK JR MIDDLE</v>
          </cell>
        </row>
        <row r="5360">
          <cell r="X5360">
            <v>105906101</v>
          </cell>
          <cell r="Y5360" t="str">
            <v>KYLE EL</v>
          </cell>
        </row>
        <row r="5361">
          <cell r="X5361">
            <v>105906103</v>
          </cell>
          <cell r="Y5361" t="str">
            <v>TOM GREEN EL</v>
          </cell>
        </row>
        <row r="5362">
          <cell r="X5362">
            <v>105906106</v>
          </cell>
          <cell r="Y5362" t="str">
            <v>BUDA EL</v>
          </cell>
        </row>
        <row r="5363">
          <cell r="X5363">
            <v>105906107</v>
          </cell>
          <cell r="Y5363" t="str">
            <v>ELM GROVE EL</v>
          </cell>
        </row>
        <row r="5364">
          <cell r="X5364">
            <v>105906108</v>
          </cell>
          <cell r="Y5364" t="str">
            <v>SUSIE FUENTES EL</v>
          </cell>
        </row>
        <row r="5365">
          <cell r="X5365">
            <v>105906109</v>
          </cell>
          <cell r="Y5365" t="str">
            <v>HEMPHILL EL</v>
          </cell>
        </row>
        <row r="5366">
          <cell r="X5366">
            <v>105906110</v>
          </cell>
          <cell r="Y5366" t="str">
            <v>TOBIAS EL</v>
          </cell>
        </row>
        <row r="5367">
          <cell r="X5367">
            <v>105906111</v>
          </cell>
          <cell r="Y5367" t="str">
            <v>LAURA B NEGLEY EL</v>
          </cell>
        </row>
        <row r="5368">
          <cell r="X5368">
            <v>105906112</v>
          </cell>
          <cell r="Y5368" t="str">
            <v>SCIENCE HALL EL</v>
          </cell>
        </row>
        <row r="5369">
          <cell r="X5369">
            <v>105906113</v>
          </cell>
          <cell r="Y5369" t="str">
            <v>BLANCO VISTA EL</v>
          </cell>
        </row>
        <row r="5370">
          <cell r="X5370">
            <v>105906114</v>
          </cell>
          <cell r="Y5370" t="str">
            <v>CAMINO REAL EL</v>
          </cell>
        </row>
        <row r="5371">
          <cell r="X5371">
            <v>105906115</v>
          </cell>
          <cell r="Y5371" t="str">
            <v>CARPENTER HILL EL</v>
          </cell>
        </row>
        <row r="5372">
          <cell r="X5372">
            <v>105906116</v>
          </cell>
          <cell r="Y5372" t="str">
            <v>RALPH PFLUGER EL</v>
          </cell>
        </row>
        <row r="5373">
          <cell r="X5373">
            <v>105906118</v>
          </cell>
          <cell r="Y5373" t="str">
            <v>UHLAND EL</v>
          </cell>
        </row>
        <row r="5374">
          <cell r="X5374">
            <v>105906119</v>
          </cell>
          <cell r="Y5374" t="str">
            <v>SUNFIELD EL</v>
          </cell>
        </row>
        <row r="5375">
          <cell r="X5375">
            <v>106901001</v>
          </cell>
          <cell r="Y5375" t="str">
            <v>CANADIAN H S</v>
          </cell>
        </row>
        <row r="5376">
          <cell r="X5376">
            <v>106901041</v>
          </cell>
          <cell r="Y5376" t="str">
            <v>CANADIAN MIDDLE</v>
          </cell>
        </row>
        <row r="5377">
          <cell r="X5377">
            <v>106901101</v>
          </cell>
          <cell r="Y5377" t="str">
            <v>BAKER EL</v>
          </cell>
        </row>
        <row r="5378">
          <cell r="X5378">
            <v>106901103</v>
          </cell>
          <cell r="Y5378" t="str">
            <v>CANADIAN EL</v>
          </cell>
        </row>
        <row r="5379">
          <cell r="X5379">
            <v>107901001</v>
          </cell>
          <cell r="Y5379" t="str">
            <v>ATHENS H S</v>
          </cell>
        </row>
        <row r="5380">
          <cell r="X5380">
            <v>107901041</v>
          </cell>
          <cell r="Y5380" t="str">
            <v>ATHENS MIDDLE</v>
          </cell>
        </row>
        <row r="5381">
          <cell r="X5381">
            <v>107901102</v>
          </cell>
          <cell r="Y5381" t="str">
            <v>SOUTH ATHENS EL</v>
          </cell>
        </row>
        <row r="5382">
          <cell r="X5382">
            <v>107901103</v>
          </cell>
          <cell r="Y5382" t="str">
            <v>CENTRAL ATHENS</v>
          </cell>
        </row>
        <row r="5383">
          <cell r="X5383">
            <v>107901104</v>
          </cell>
          <cell r="Y5383" t="str">
            <v>BEL AIR EL</v>
          </cell>
        </row>
        <row r="5384">
          <cell r="X5384">
            <v>107902001</v>
          </cell>
          <cell r="Y5384" t="str">
            <v>BROWNSBORO H S</v>
          </cell>
        </row>
        <row r="5385">
          <cell r="X5385">
            <v>107902041</v>
          </cell>
          <cell r="Y5385" t="str">
            <v>BROWNSBORO J H</v>
          </cell>
        </row>
        <row r="5386">
          <cell r="X5386">
            <v>107902101</v>
          </cell>
          <cell r="Y5386" t="str">
            <v>BROWNSBORO EL</v>
          </cell>
        </row>
        <row r="5387">
          <cell r="X5387">
            <v>107902102</v>
          </cell>
          <cell r="Y5387" t="str">
            <v>CHANDLER INT</v>
          </cell>
        </row>
        <row r="5388">
          <cell r="X5388">
            <v>107902103</v>
          </cell>
          <cell r="Y5388" t="str">
            <v>CHANDLER EL</v>
          </cell>
        </row>
        <row r="5389">
          <cell r="X5389">
            <v>107902104</v>
          </cell>
          <cell r="Y5389" t="str">
            <v>BROWNSBORO INT</v>
          </cell>
        </row>
        <row r="5390">
          <cell r="X5390">
            <v>107904001</v>
          </cell>
          <cell r="Y5390" t="str">
            <v>CROSS ROADS H S</v>
          </cell>
        </row>
        <row r="5391">
          <cell r="X5391">
            <v>107904041</v>
          </cell>
          <cell r="Y5391" t="str">
            <v>CROSS ROADS J H</v>
          </cell>
        </row>
        <row r="5392">
          <cell r="X5392">
            <v>107904101</v>
          </cell>
          <cell r="Y5392" t="str">
            <v>CROSS ROADS EL</v>
          </cell>
        </row>
        <row r="5393">
          <cell r="X5393">
            <v>107905001</v>
          </cell>
          <cell r="Y5393" t="str">
            <v>EUSTACE H S</v>
          </cell>
        </row>
        <row r="5394">
          <cell r="X5394">
            <v>107905101</v>
          </cell>
          <cell r="Y5394" t="str">
            <v>EUSTACE PRI</v>
          </cell>
        </row>
        <row r="5395">
          <cell r="X5395">
            <v>107905102</v>
          </cell>
          <cell r="Y5395" t="str">
            <v>EUSTACE MIDDLE</v>
          </cell>
        </row>
        <row r="5396">
          <cell r="X5396">
            <v>107905103</v>
          </cell>
          <cell r="Y5396" t="str">
            <v>EUSTACE INT</v>
          </cell>
        </row>
        <row r="5397">
          <cell r="X5397">
            <v>107906001</v>
          </cell>
          <cell r="Y5397" t="str">
            <v>MALAKOFF H S</v>
          </cell>
        </row>
        <row r="5398">
          <cell r="X5398">
            <v>107906002</v>
          </cell>
          <cell r="Y5398" t="str">
            <v>GATEWAY</v>
          </cell>
        </row>
        <row r="5399">
          <cell r="X5399">
            <v>107906003</v>
          </cell>
          <cell r="Y5399" t="str">
            <v>MALAKOFF ALTERNATIVE PROGRAM (MAP)</v>
          </cell>
        </row>
        <row r="5400">
          <cell r="X5400">
            <v>107906041</v>
          </cell>
          <cell r="Y5400" t="str">
            <v>MALAKOFF MIDDLE</v>
          </cell>
        </row>
        <row r="5401">
          <cell r="X5401">
            <v>107906102</v>
          </cell>
          <cell r="Y5401" t="str">
            <v>MALAKOFF EL</v>
          </cell>
        </row>
        <row r="5402">
          <cell r="X5402">
            <v>107906104</v>
          </cell>
          <cell r="Y5402" t="str">
            <v>TOOL EL</v>
          </cell>
        </row>
        <row r="5403">
          <cell r="X5403">
            <v>107907001</v>
          </cell>
          <cell r="Y5403" t="str">
            <v>TRINIDAD SCHOOL</v>
          </cell>
        </row>
        <row r="5404">
          <cell r="X5404">
            <v>107908101</v>
          </cell>
          <cell r="Y5404" t="str">
            <v>MURCHISON EL</v>
          </cell>
        </row>
        <row r="5405">
          <cell r="X5405">
            <v>107910001</v>
          </cell>
          <cell r="Y5405" t="str">
            <v>LAPOYNOR H S</v>
          </cell>
        </row>
        <row r="5406">
          <cell r="X5406">
            <v>107910041</v>
          </cell>
          <cell r="Y5406" t="str">
            <v>LAPOYNOR J H</v>
          </cell>
        </row>
        <row r="5407">
          <cell r="X5407">
            <v>107910101</v>
          </cell>
          <cell r="Y5407" t="str">
            <v>LAPOYNOR EL</v>
          </cell>
        </row>
        <row r="5408">
          <cell r="X5408">
            <v>108802101</v>
          </cell>
          <cell r="Y5408" t="str">
            <v>HORIZON MONTESSORI - STEM ACADEMY</v>
          </cell>
        </row>
        <row r="5409">
          <cell r="X5409">
            <v>108802102</v>
          </cell>
          <cell r="Y5409" t="str">
            <v>HORIZON MONTESSORI II - STEM ACADEMY</v>
          </cell>
        </row>
        <row r="5410">
          <cell r="X5410">
            <v>108802103</v>
          </cell>
          <cell r="Y5410" t="str">
            <v>HORIZON MONTESSORI III - STEM ACADEMY</v>
          </cell>
        </row>
        <row r="5411">
          <cell r="X5411">
            <v>108802104</v>
          </cell>
          <cell r="Y5411" t="str">
            <v>HORIZON MONTESSORI PEARLAND - STEM ACADEMY</v>
          </cell>
        </row>
        <row r="5412">
          <cell r="X5412">
            <v>108802105</v>
          </cell>
          <cell r="Y5412" t="str">
            <v>HORIZON H S HARLINGEN</v>
          </cell>
        </row>
        <row r="5413">
          <cell r="X5413">
            <v>108802106</v>
          </cell>
          <cell r="Y5413" t="str">
            <v>HORIZON H S WESLACO</v>
          </cell>
        </row>
        <row r="5414">
          <cell r="X5414">
            <v>108802107</v>
          </cell>
          <cell r="Y5414" t="str">
            <v>HORIZON H S MCALLEN</v>
          </cell>
        </row>
        <row r="5415">
          <cell r="X5415">
            <v>108804001</v>
          </cell>
          <cell r="Y5415" t="str">
            <v>TRIUMPH PUBLIC HIGH SCHOOLS-MERCEDES</v>
          </cell>
        </row>
        <row r="5416">
          <cell r="X5416">
            <v>108804002</v>
          </cell>
          <cell r="Y5416" t="str">
            <v>TRIUMPH PUBLIC HIGH SCHOOLS-MCALLEN</v>
          </cell>
        </row>
        <row r="5417">
          <cell r="X5417">
            <v>108804003</v>
          </cell>
          <cell r="Y5417" t="str">
            <v>TRIUMPH PUBLIC HIGH SCHOOLS-SAN BENITO</v>
          </cell>
        </row>
        <row r="5418">
          <cell r="X5418">
            <v>108804004</v>
          </cell>
          <cell r="Y5418" t="str">
            <v>TRIUMPH PUBLIC HIGH SCHOOLS-BROWNSVILLE</v>
          </cell>
        </row>
        <row r="5419">
          <cell r="X5419">
            <v>108807001</v>
          </cell>
          <cell r="Y5419" t="str">
            <v>IDEA COLLEGE PREP</v>
          </cell>
        </row>
        <row r="5420">
          <cell r="X5420">
            <v>108807002</v>
          </cell>
          <cell r="Y5420" t="str">
            <v>IDEA QUEST COLLEGE PREPARATORY</v>
          </cell>
        </row>
        <row r="5421">
          <cell r="X5421">
            <v>108807003</v>
          </cell>
          <cell r="Y5421" t="str">
            <v>IDEA FRONTIER COLLEGE PREPARATORY</v>
          </cell>
        </row>
        <row r="5422">
          <cell r="X5422">
            <v>108807004</v>
          </cell>
          <cell r="Y5422" t="str">
            <v>IDEA COLLEGE PREPARATORY MISSION</v>
          </cell>
        </row>
        <row r="5423">
          <cell r="X5423">
            <v>108807005</v>
          </cell>
          <cell r="Y5423" t="str">
            <v>IDEA COLLEGE PREPARATORY SAN BENITO</v>
          </cell>
        </row>
        <row r="5424">
          <cell r="X5424">
            <v>108807006</v>
          </cell>
          <cell r="Y5424" t="str">
            <v>IDEA COLLEGE PREPARATORY SAN JUAN</v>
          </cell>
        </row>
        <row r="5425">
          <cell r="X5425">
            <v>108807007</v>
          </cell>
          <cell r="Y5425" t="str">
            <v>IDEA COLLEGE PREPARATORY ALAMO</v>
          </cell>
        </row>
        <row r="5426">
          <cell r="X5426">
            <v>108807008</v>
          </cell>
          <cell r="Y5426" t="str">
            <v>IDEA COLLEGE PREPARATORY PHARR</v>
          </cell>
        </row>
        <row r="5427">
          <cell r="X5427">
            <v>108807009</v>
          </cell>
          <cell r="Y5427" t="str">
            <v>IDEA EDINBURG COLLEGE PREPARATORY</v>
          </cell>
        </row>
        <row r="5428">
          <cell r="X5428">
            <v>108807010</v>
          </cell>
          <cell r="Y5428" t="str">
            <v>IDEA COLLEGE PREP WESLACO</v>
          </cell>
        </row>
        <row r="5429">
          <cell r="X5429">
            <v>108807011</v>
          </cell>
          <cell r="Y5429" t="str">
            <v>IDEA MCALLEN COLLEGE PREPARATORY</v>
          </cell>
        </row>
        <row r="5430">
          <cell r="X5430">
            <v>108807012</v>
          </cell>
          <cell r="Y5430" t="str">
            <v>IDEA BROWNSVILLE COLLEGE PREPARATORY</v>
          </cell>
        </row>
        <row r="5431">
          <cell r="X5431">
            <v>108807013</v>
          </cell>
          <cell r="Y5431" t="str">
            <v>IDEA WESLACO PIKE COLLEGE PREPARATORY</v>
          </cell>
        </row>
        <row r="5432">
          <cell r="X5432">
            <v>108807014</v>
          </cell>
          <cell r="Y5432" t="str">
            <v>IDEA RIVERVIEW COLLEGE PREPARATORY</v>
          </cell>
        </row>
        <row r="5433">
          <cell r="X5433">
            <v>108807015</v>
          </cell>
          <cell r="Y5433" t="str">
            <v>IDEA NORTH MISSION COLLEGE PREPARATORY</v>
          </cell>
        </row>
        <row r="5434">
          <cell r="X5434">
            <v>108807016</v>
          </cell>
          <cell r="Y5434" t="str">
            <v>IDEA RIO GRANDE CITY COLLEGE PREPARATORY</v>
          </cell>
        </row>
        <row r="5435">
          <cell r="X5435">
            <v>108807017</v>
          </cell>
          <cell r="Y5435" t="str">
            <v>IDEA TRES LAGOS COLLEGE PREPARATORY</v>
          </cell>
        </row>
        <row r="5436">
          <cell r="X5436">
            <v>108807018</v>
          </cell>
          <cell r="Y5436" t="str">
            <v>IDEA TOROS COLLEGE PREPARATORY</v>
          </cell>
        </row>
        <row r="5437">
          <cell r="X5437">
            <v>108807019</v>
          </cell>
          <cell r="Y5437" t="str">
            <v>IDEA ELSA COLLEGE PREPARATORY</v>
          </cell>
        </row>
        <row r="5438">
          <cell r="X5438">
            <v>108807020</v>
          </cell>
          <cell r="Y5438" t="str">
            <v>IDEA CARVER COLLEGE PREPARATORY</v>
          </cell>
        </row>
        <row r="5439">
          <cell r="X5439">
            <v>108807021</v>
          </cell>
          <cell r="Y5439" t="str">
            <v>IDEA SOUTH FLORES COLLEGE PREPARATORY</v>
          </cell>
        </row>
        <row r="5440">
          <cell r="X5440">
            <v>108807022</v>
          </cell>
          <cell r="Y5440" t="str">
            <v>IDEA MONTERREY PARK COLLEGE PREPARATORY</v>
          </cell>
        </row>
        <row r="5441">
          <cell r="X5441">
            <v>108807023</v>
          </cell>
          <cell r="Y5441" t="str">
            <v>IDEA WALZEM COLLEGE PREPARATORY</v>
          </cell>
        </row>
        <row r="5442">
          <cell r="X5442">
            <v>108807024</v>
          </cell>
          <cell r="Y5442" t="str">
            <v>IDEA EASTSIDE COLLEGE PREPARATORY</v>
          </cell>
        </row>
        <row r="5443">
          <cell r="X5443">
            <v>108807025</v>
          </cell>
          <cell r="Y5443" t="str">
            <v>IDEA JUDSON COLLEGE PREPARATORY</v>
          </cell>
        </row>
        <row r="5444">
          <cell r="X5444">
            <v>108807026</v>
          </cell>
          <cell r="Y5444" t="str">
            <v>IDEA MAYS COLLEGE PREPARATORY</v>
          </cell>
        </row>
        <row r="5445">
          <cell r="X5445">
            <v>108807027</v>
          </cell>
          <cell r="Y5445" t="str">
            <v>IDEA NAJIM COLLEGE PREPARATORY</v>
          </cell>
        </row>
        <row r="5446">
          <cell r="X5446">
            <v>108807028</v>
          </cell>
          <cell r="Y5446" t="str">
            <v>IDEA BRACKENRIDGE COLLEGE PREPARATORY</v>
          </cell>
        </row>
        <row r="5447">
          <cell r="X5447">
            <v>108807029</v>
          </cell>
          <cell r="Y5447" t="str">
            <v>IDEA EWING HALSELL COLLEGE PREPARATORY</v>
          </cell>
        </row>
        <row r="5448">
          <cell r="X5448">
            <v>108807030</v>
          </cell>
          <cell r="Y5448" t="str">
            <v>IDEA INGRAM HILLS COLLEGE PREPARATORY</v>
          </cell>
        </row>
        <row r="5449">
          <cell r="X5449">
            <v>108807035</v>
          </cell>
          <cell r="Y5449" t="str">
            <v>IDEA MONTOPOLIS COLLEGE PREPARATORY</v>
          </cell>
        </row>
        <row r="5450">
          <cell r="X5450">
            <v>108807036</v>
          </cell>
          <cell r="Y5450" t="str">
            <v>IDEA RUNDBERG COLLEGE PREPARATORY</v>
          </cell>
        </row>
        <row r="5451">
          <cell r="X5451">
            <v>108807037</v>
          </cell>
          <cell r="Y5451" t="str">
            <v>IDEA BLUFF SPRINGS COLLEGE PREPARATORY</v>
          </cell>
        </row>
        <row r="5452">
          <cell r="X5452">
            <v>108807038</v>
          </cell>
          <cell r="Y5452" t="str">
            <v>IDEA PFLUGERVILLE COLLEGE PREPARATORY</v>
          </cell>
        </row>
        <row r="5453">
          <cell r="X5453">
            <v>108807039</v>
          </cell>
          <cell r="Y5453" t="str">
            <v>IDEA KYLE COLLEGE PREPARATORY</v>
          </cell>
        </row>
        <row r="5454">
          <cell r="X5454">
            <v>108807040</v>
          </cell>
          <cell r="Y5454" t="str">
            <v>IDEA RIO VISTA COLLEGE PREPARATORY</v>
          </cell>
        </row>
        <row r="5455">
          <cell r="X5455">
            <v>108807083</v>
          </cell>
          <cell r="Y5455" t="str">
            <v>IDEA OWASSA COLLEGE PREPARATORY</v>
          </cell>
        </row>
        <row r="5456">
          <cell r="X5456">
            <v>108807084</v>
          </cell>
          <cell r="Y5456" t="str">
            <v>IDEA EDGEMERE COLLEGE PREPARATORY</v>
          </cell>
        </row>
        <row r="5457">
          <cell r="X5457">
            <v>108807085</v>
          </cell>
          <cell r="Y5457" t="str">
            <v>IDEA MESA HILLS COLLEGE PREPARATORY</v>
          </cell>
        </row>
        <row r="5458">
          <cell r="X5458">
            <v>108807086</v>
          </cell>
          <cell r="Y5458" t="str">
            <v>IDEA RISE COLLEGE PREPARATORY</v>
          </cell>
        </row>
        <row r="5459">
          <cell r="X5459">
            <v>108807087</v>
          </cell>
          <cell r="Y5459" t="str">
            <v>IDEA ACHIEVE COLLEGE PREPARATORY</v>
          </cell>
        </row>
        <row r="5460">
          <cell r="X5460">
            <v>108807088</v>
          </cell>
          <cell r="Y5460" t="str">
            <v>IDEA ROBINDALE COLLEGE PREPARATORY</v>
          </cell>
        </row>
        <row r="5461">
          <cell r="X5461">
            <v>108807089</v>
          </cell>
          <cell r="Y5461" t="str">
            <v>IDEA LOS ENCINOS COLLEGE PREPARATORY</v>
          </cell>
        </row>
        <row r="5462">
          <cell r="X5462">
            <v>108807090</v>
          </cell>
          <cell r="Y5462" t="str">
            <v>IDEA PARMER PARK COLLEGE PREPARATORY</v>
          </cell>
        </row>
        <row r="5463">
          <cell r="X5463">
            <v>108807091</v>
          </cell>
          <cell r="Y5463" t="str">
            <v>IDEA HEALTH PROFESSIONS COLLEGE PREPARATORY</v>
          </cell>
        </row>
        <row r="5464">
          <cell r="X5464">
            <v>108807092</v>
          </cell>
          <cell r="Y5464" t="str">
            <v>IDEA BURKE COLLEGE PREPARATORY</v>
          </cell>
        </row>
        <row r="5465">
          <cell r="X5465">
            <v>108807093</v>
          </cell>
          <cell r="Y5465" t="str">
            <v>IDEA HARDY COLLEGE PREPARATORY</v>
          </cell>
        </row>
        <row r="5466">
          <cell r="X5466">
            <v>108807094</v>
          </cell>
          <cell r="Y5466" t="str">
            <v>IDEA SPEARS COLLEGE PREPARATORY</v>
          </cell>
        </row>
        <row r="5467">
          <cell r="X5467">
            <v>108807095</v>
          </cell>
          <cell r="Y5467" t="str">
            <v>IDEA HARLINGEN COLLEGE PREPARATORY</v>
          </cell>
        </row>
        <row r="5468">
          <cell r="X5468">
            <v>108807096</v>
          </cell>
          <cell r="Y5468" t="str">
            <v>IDEA SPORTS PARK COLLEGE PREPARATORY</v>
          </cell>
        </row>
        <row r="5469">
          <cell r="X5469">
            <v>108807097</v>
          </cell>
          <cell r="Y5469" t="str">
            <v>IDEA PALMVIEW COLLEGE PREPARATORY</v>
          </cell>
        </row>
        <row r="5470">
          <cell r="X5470">
            <v>108807098</v>
          </cell>
          <cell r="Y5470" t="str">
            <v>IDEA HIDDEN MEADOW COLLEGE PREPARATORY</v>
          </cell>
        </row>
        <row r="5471">
          <cell r="X5471">
            <v>108807099</v>
          </cell>
          <cell r="Y5471" t="str">
            <v>IDEA CONVERSE COLLEGE PREPARATORY</v>
          </cell>
        </row>
        <row r="5472">
          <cell r="X5472">
            <v>108807101</v>
          </cell>
          <cell r="Y5472" t="str">
            <v>IDEA ACADEMY</v>
          </cell>
        </row>
        <row r="5473">
          <cell r="X5473">
            <v>108807102</v>
          </cell>
          <cell r="Y5473" t="str">
            <v>IDEA QUEST ACADEMY</v>
          </cell>
        </row>
        <row r="5474">
          <cell r="X5474">
            <v>108807103</v>
          </cell>
          <cell r="Y5474" t="str">
            <v>IDEA FRONTIER ACADEMY</v>
          </cell>
        </row>
        <row r="5475">
          <cell r="X5475">
            <v>108807104</v>
          </cell>
          <cell r="Y5475" t="str">
            <v>IDEA ACADEMY MISSION</v>
          </cell>
        </row>
        <row r="5476">
          <cell r="X5476">
            <v>108807105</v>
          </cell>
          <cell r="Y5476" t="str">
            <v>IDEA ACADEMY SAN BENITO</v>
          </cell>
        </row>
        <row r="5477">
          <cell r="X5477">
            <v>108807106</v>
          </cell>
          <cell r="Y5477" t="str">
            <v>IDEA ACADEMY SAN JUAN</v>
          </cell>
        </row>
        <row r="5478">
          <cell r="X5478">
            <v>108807107</v>
          </cell>
          <cell r="Y5478" t="str">
            <v>IDEA ACADEMY ALAMO</v>
          </cell>
        </row>
        <row r="5479">
          <cell r="X5479">
            <v>108807108</v>
          </cell>
          <cell r="Y5479" t="str">
            <v>IDEA ACADEMY PHARR</v>
          </cell>
        </row>
        <row r="5480">
          <cell r="X5480">
            <v>108807109</v>
          </cell>
          <cell r="Y5480" t="str">
            <v>IDEA EDINBURG ACADEMY</v>
          </cell>
        </row>
        <row r="5481">
          <cell r="X5481">
            <v>108807110</v>
          </cell>
          <cell r="Y5481" t="str">
            <v>IDEA ACADEMY WESLACO</v>
          </cell>
        </row>
        <row r="5482">
          <cell r="X5482">
            <v>108807111</v>
          </cell>
          <cell r="Y5482" t="str">
            <v>IDEA MCALLEN ACADEMY</v>
          </cell>
        </row>
        <row r="5483">
          <cell r="X5483">
            <v>108807112</v>
          </cell>
          <cell r="Y5483" t="str">
            <v>IDEA BROWNSVILLE ACADEMY</v>
          </cell>
        </row>
        <row r="5484">
          <cell r="X5484">
            <v>108807113</v>
          </cell>
          <cell r="Y5484" t="str">
            <v>IDEA WESLACO PIKE ACADEMY</v>
          </cell>
        </row>
        <row r="5485">
          <cell r="X5485">
            <v>108807114</v>
          </cell>
          <cell r="Y5485" t="str">
            <v>IDEA RIVERVIEW ACADEMY</v>
          </cell>
        </row>
        <row r="5486">
          <cell r="X5486">
            <v>108807115</v>
          </cell>
          <cell r="Y5486" t="str">
            <v>IDEA NORTH MISSION ACADEMY</v>
          </cell>
        </row>
        <row r="5487">
          <cell r="X5487">
            <v>108807116</v>
          </cell>
          <cell r="Y5487" t="str">
            <v>IDEA RIO GRANDE CITY ACADEMY</v>
          </cell>
        </row>
        <row r="5488">
          <cell r="X5488">
            <v>108807117</v>
          </cell>
          <cell r="Y5488" t="str">
            <v>IDEA TRES LAGOS ACADEMY</v>
          </cell>
        </row>
        <row r="5489">
          <cell r="X5489">
            <v>108807119</v>
          </cell>
          <cell r="Y5489" t="str">
            <v>IDEA ELSA ACADEMY</v>
          </cell>
        </row>
        <row r="5490">
          <cell r="X5490">
            <v>108807120</v>
          </cell>
          <cell r="Y5490" t="str">
            <v>IDEA CARVER ACADEMY</v>
          </cell>
        </row>
        <row r="5491">
          <cell r="X5491">
            <v>108807121</v>
          </cell>
          <cell r="Y5491" t="str">
            <v>IDEA SOUTH FLORES ACADEMY</v>
          </cell>
        </row>
        <row r="5492">
          <cell r="X5492">
            <v>108807122</v>
          </cell>
          <cell r="Y5492" t="str">
            <v>IDEA MONTERREY PARK ACADEMY</v>
          </cell>
        </row>
        <row r="5493">
          <cell r="X5493">
            <v>108807123</v>
          </cell>
          <cell r="Y5493" t="str">
            <v>IDEA WALZEM ACADEMY</v>
          </cell>
        </row>
        <row r="5494">
          <cell r="X5494">
            <v>108807124</v>
          </cell>
          <cell r="Y5494" t="str">
            <v>IDEA EASTSIDE ACADEMY</v>
          </cell>
        </row>
        <row r="5495">
          <cell r="X5495">
            <v>108807125</v>
          </cell>
          <cell r="Y5495" t="str">
            <v>IDEA JUDSON ACADEMY</v>
          </cell>
        </row>
        <row r="5496">
          <cell r="X5496">
            <v>108807126</v>
          </cell>
          <cell r="Y5496" t="str">
            <v>IDEA MAYS ACADEMY</v>
          </cell>
        </row>
        <row r="5497">
          <cell r="X5497">
            <v>108807127</v>
          </cell>
          <cell r="Y5497" t="str">
            <v>IDEA NAJIM ACADEMY</v>
          </cell>
        </row>
        <row r="5498">
          <cell r="X5498">
            <v>108807128</v>
          </cell>
          <cell r="Y5498" t="str">
            <v>IDEA BRACKENRIDGE ACADEMY</v>
          </cell>
        </row>
        <row r="5499">
          <cell r="X5499">
            <v>108807129</v>
          </cell>
          <cell r="Y5499" t="str">
            <v>IDEA EWING HALSELL ACADEMY</v>
          </cell>
        </row>
        <row r="5500">
          <cell r="X5500">
            <v>108807130</v>
          </cell>
          <cell r="Y5500" t="str">
            <v>IDEA INGRAM HILLS ACADEMY</v>
          </cell>
        </row>
        <row r="5501">
          <cell r="X5501">
            <v>108807135</v>
          </cell>
          <cell r="Y5501" t="str">
            <v>IDEA MONTOPOLIS ACADEMY</v>
          </cell>
        </row>
        <row r="5502">
          <cell r="X5502">
            <v>108807136</v>
          </cell>
          <cell r="Y5502" t="str">
            <v>IDEA RUNDBERG ACADEMY</v>
          </cell>
        </row>
        <row r="5503">
          <cell r="X5503">
            <v>108807137</v>
          </cell>
          <cell r="Y5503" t="str">
            <v>IDEA BLUFF SPRINGS ACADEMY</v>
          </cell>
        </row>
        <row r="5504">
          <cell r="X5504">
            <v>108807138</v>
          </cell>
          <cell r="Y5504" t="str">
            <v>IDEA PFLUGERVILLE ACADEMY</v>
          </cell>
        </row>
        <row r="5505">
          <cell r="X5505">
            <v>108807139</v>
          </cell>
          <cell r="Y5505" t="str">
            <v>IDEA KYLE ACADEMY</v>
          </cell>
        </row>
        <row r="5506">
          <cell r="X5506">
            <v>108807140</v>
          </cell>
          <cell r="Y5506" t="str">
            <v>IDEA RIO VISTA ACADEMY</v>
          </cell>
        </row>
        <row r="5507">
          <cell r="X5507">
            <v>108807183</v>
          </cell>
          <cell r="Y5507" t="str">
            <v>IDEA OWASSA ACADEMY</v>
          </cell>
        </row>
        <row r="5508">
          <cell r="X5508">
            <v>108807184</v>
          </cell>
          <cell r="Y5508" t="str">
            <v>IDEA EDGEMERE ACADEMY</v>
          </cell>
        </row>
        <row r="5509">
          <cell r="X5509">
            <v>108807185</v>
          </cell>
          <cell r="Y5509" t="str">
            <v>IDEA MESA HILLS ACADEMY</v>
          </cell>
        </row>
        <row r="5510">
          <cell r="X5510">
            <v>108807186</v>
          </cell>
          <cell r="Y5510" t="str">
            <v>IDEA RISE ACADEMY</v>
          </cell>
        </row>
        <row r="5511">
          <cell r="X5511">
            <v>108807187</v>
          </cell>
          <cell r="Y5511" t="str">
            <v>IDEA ACHIEVE ACADEMY</v>
          </cell>
        </row>
        <row r="5512">
          <cell r="X5512">
            <v>108807188</v>
          </cell>
          <cell r="Y5512" t="str">
            <v>IDEA ROBINDALE ACADEMY</v>
          </cell>
        </row>
        <row r="5513">
          <cell r="X5513">
            <v>108807189</v>
          </cell>
          <cell r="Y5513" t="str">
            <v>IDEA LOS ENCINOS ACADEMY</v>
          </cell>
        </row>
        <row r="5514">
          <cell r="X5514">
            <v>108807190</v>
          </cell>
          <cell r="Y5514" t="str">
            <v>IDEA PARMER PARK ACADEMY</v>
          </cell>
        </row>
        <row r="5515">
          <cell r="X5515">
            <v>108807191</v>
          </cell>
          <cell r="Y5515" t="str">
            <v>IDEA HEALTH PROFESSIONS ACADEMY</v>
          </cell>
        </row>
        <row r="5516">
          <cell r="X5516">
            <v>108807192</v>
          </cell>
          <cell r="Y5516" t="str">
            <v>IDEA BURKE ACADEMY</v>
          </cell>
        </row>
        <row r="5517">
          <cell r="X5517">
            <v>108807193</v>
          </cell>
          <cell r="Y5517" t="str">
            <v>IDEA HARDY ACADEMY</v>
          </cell>
        </row>
        <row r="5518">
          <cell r="X5518">
            <v>108807194</v>
          </cell>
          <cell r="Y5518" t="str">
            <v>IDEA SPEARS ACADEMY</v>
          </cell>
        </row>
        <row r="5519">
          <cell r="X5519">
            <v>108807195</v>
          </cell>
          <cell r="Y5519" t="str">
            <v>IDEA HARLINGEN ACADEMY</v>
          </cell>
        </row>
        <row r="5520">
          <cell r="X5520">
            <v>108807196</v>
          </cell>
          <cell r="Y5520" t="str">
            <v>IDEA SPORTS PARK ACADEMY</v>
          </cell>
        </row>
        <row r="5521">
          <cell r="X5521">
            <v>108807197</v>
          </cell>
          <cell r="Y5521" t="str">
            <v>IDEA PALMVIEW ACADEMY</v>
          </cell>
        </row>
        <row r="5522">
          <cell r="X5522">
            <v>108807198</v>
          </cell>
          <cell r="Y5522" t="str">
            <v>IDEA HIDDEN MEADOW ACADEMY</v>
          </cell>
        </row>
        <row r="5523">
          <cell r="X5523">
            <v>108807199</v>
          </cell>
          <cell r="Y5523" t="str">
            <v>IDEA CONVERSE ACADEMY</v>
          </cell>
        </row>
        <row r="5524">
          <cell r="X5524">
            <v>108807200</v>
          </cell>
          <cell r="Y5524" t="str">
            <v>IDEA ROUND ROCK TECH COLLEGE PREPARATORY</v>
          </cell>
        </row>
        <row r="5525">
          <cell r="X5525">
            <v>108807201</v>
          </cell>
          <cell r="Y5525" t="str">
            <v>IDEA HORIZON VISTA COLLEGE PREPARATORY</v>
          </cell>
        </row>
        <row r="5526">
          <cell r="X5526">
            <v>108807202</v>
          </cell>
          <cell r="Y5526" t="str">
            <v>IDEA EDGECLIFF COLLEGE PREPARATORY</v>
          </cell>
        </row>
        <row r="5527">
          <cell r="X5527">
            <v>108807203</v>
          </cell>
          <cell r="Y5527" t="str">
            <v>IDEA LA JOYA COLLEGE PREPARATORY</v>
          </cell>
        </row>
        <row r="5528">
          <cell r="X5528">
            <v>108807204</v>
          </cell>
          <cell r="Y5528" t="str">
            <v>IDEA AMBROSE AND FREDA ROBINSON COLLEGE PREPARATOR</v>
          </cell>
        </row>
        <row r="5529">
          <cell r="X5529">
            <v>108807205</v>
          </cell>
          <cell r="Y5529" t="str">
            <v>IDEA MESQUITE HILLS COLLEGE PREPARATORY</v>
          </cell>
        </row>
        <row r="5530">
          <cell r="X5530">
            <v>108807206</v>
          </cell>
          <cell r="Y5530" t="str">
            <v>IDEA SOUTHEAST COLLEGE PREPARATORY</v>
          </cell>
        </row>
        <row r="5531">
          <cell r="X5531">
            <v>108807207</v>
          </cell>
          <cell r="Y5531" t="str">
            <v>IDEA LAKE HOUSTON COLLEGE PREPARATORY</v>
          </cell>
        </row>
        <row r="5532">
          <cell r="X5532">
            <v>108807208</v>
          </cell>
          <cell r="Y5532" t="str">
            <v>IDEA YUKON COLLEGE PREPARATORY</v>
          </cell>
        </row>
        <row r="5533">
          <cell r="X5533">
            <v>108807300</v>
          </cell>
          <cell r="Y5533" t="str">
            <v>IDEA ROUND ROCK TECH ACADEMY</v>
          </cell>
        </row>
        <row r="5534">
          <cell r="X5534">
            <v>108807301</v>
          </cell>
          <cell r="Y5534" t="str">
            <v>IDEA HORIZON VISTA ACADEMY</v>
          </cell>
        </row>
        <row r="5535">
          <cell r="X5535">
            <v>108807302</v>
          </cell>
          <cell r="Y5535" t="str">
            <v>IDEA EDGECLIFF ACADEMY</v>
          </cell>
        </row>
        <row r="5536">
          <cell r="X5536">
            <v>108807303</v>
          </cell>
          <cell r="Y5536" t="str">
            <v>IDEA LA JOYA ACADEMY</v>
          </cell>
        </row>
        <row r="5537">
          <cell r="X5537">
            <v>108807304</v>
          </cell>
          <cell r="Y5537" t="str">
            <v>IDEA AMBROSE AND FREDA ROBINSON ACADEMY</v>
          </cell>
        </row>
        <row r="5538">
          <cell r="X5538">
            <v>108807305</v>
          </cell>
          <cell r="Y5538" t="str">
            <v>IDEA MESQUITE HILLS ACADEMY</v>
          </cell>
        </row>
        <row r="5539">
          <cell r="X5539">
            <v>108807306</v>
          </cell>
          <cell r="Y5539" t="str">
            <v>IDEA SOUTHEAST ACADEMY</v>
          </cell>
        </row>
        <row r="5540">
          <cell r="X5540">
            <v>108807307</v>
          </cell>
          <cell r="Y5540" t="str">
            <v>IDEA LAKE HOUSTON ACADEMY</v>
          </cell>
        </row>
        <row r="5541">
          <cell r="X5541">
            <v>108807308</v>
          </cell>
          <cell r="Y5541" t="str">
            <v>IDEA YUKON ACADEMY</v>
          </cell>
        </row>
        <row r="5542">
          <cell r="X5542">
            <v>108808101</v>
          </cell>
          <cell r="Y5542" t="str">
            <v>VANGUARD REMBRANDT</v>
          </cell>
        </row>
        <row r="5543">
          <cell r="X5543">
            <v>108808103</v>
          </cell>
          <cell r="Y5543" t="str">
            <v>VANGUARD PICASSO</v>
          </cell>
        </row>
        <row r="5544">
          <cell r="X5544">
            <v>108808104</v>
          </cell>
          <cell r="Y5544" t="str">
            <v>VANGUARD MOZART</v>
          </cell>
        </row>
        <row r="5545">
          <cell r="X5545">
            <v>108808105</v>
          </cell>
          <cell r="Y5545" t="str">
            <v>VANGUARD BEETHOVEN</v>
          </cell>
        </row>
        <row r="5546">
          <cell r="X5546">
            <v>108808106</v>
          </cell>
          <cell r="Y5546" t="str">
            <v>VANGUARD VAN GOGH</v>
          </cell>
        </row>
        <row r="5547">
          <cell r="X5547">
            <v>108808107</v>
          </cell>
          <cell r="Y5547" t="str">
            <v>VANGUARD MONET</v>
          </cell>
        </row>
        <row r="5548">
          <cell r="X5548">
            <v>108809001</v>
          </cell>
          <cell r="Y5548" t="str">
            <v>EXCELLENCE IN LEADERSHIP ACADEMY</v>
          </cell>
        </row>
        <row r="5549">
          <cell r="X5549">
            <v>108810101</v>
          </cell>
          <cell r="Y5549" t="str">
            <v>BRILLANTE ACADEMY</v>
          </cell>
        </row>
        <row r="5550">
          <cell r="X5550">
            <v>108902001</v>
          </cell>
          <cell r="Y5550" t="str">
            <v>DONNA H S</v>
          </cell>
        </row>
        <row r="5551">
          <cell r="X5551">
            <v>108902003</v>
          </cell>
          <cell r="Y5551" t="str">
            <v>HIDALGO CO J J A E P</v>
          </cell>
        </row>
        <row r="5552">
          <cell r="X5552">
            <v>108902005</v>
          </cell>
          <cell r="Y5552" t="str">
            <v>DONNA ALTERNATIVE EDUCATION PROGRAM</v>
          </cell>
        </row>
        <row r="5553">
          <cell r="X5553">
            <v>108902007</v>
          </cell>
          <cell r="Y5553" t="str">
            <v>DONNA NORTH H S</v>
          </cell>
        </row>
        <row r="5554">
          <cell r="X5554">
            <v>108902045</v>
          </cell>
          <cell r="Y5554" t="str">
            <v>A P SOLIS MIDDLE</v>
          </cell>
        </row>
        <row r="5555">
          <cell r="X5555">
            <v>108902046</v>
          </cell>
          <cell r="Y5555" t="str">
            <v>VETERANS MIDDLE</v>
          </cell>
        </row>
        <row r="5556">
          <cell r="X5556">
            <v>108902047</v>
          </cell>
          <cell r="Y5556" t="str">
            <v>DORA M SAUCEDA MIDDLE</v>
          </cell>
        </row>
        <row r="5557">
          <cell r="X5557">
            <v>108902048</v>
          </cell>
          <cell r="Y5557" t="str">
            <v>W A TODD MIDDLE</v>
          </cell>
        </row>
        <row r="5558">
          <cell r="X5558">
            <v>108902102</v>
          </cell>
          <cell r="Y5558" t="str">
            <v>GUZMAN EL</v>
          </cell>
        </row>
        <row r="5559">
          <cell r="X5559">
            <v>108902103</v>
          </cell>
          <cell r="Y5559" t="str">
            <v>T PRICE EL</v>
          </cell>
        </row>
        <row r="5560">
          <cell r="X5560">
            <v>108902104</v>
          </cell>
          <cell r="Y5560" t="str">
            <v>A M OCHOA EL</v>
          </cell>
        </row>
        <row r="5561">
          <cell r="X5561">
            <v>108902105</v>
          </cell>
          <cell r="Y5561" t="str">
            <v>RUNN VIRTUAL LEARNING ACADEMY</v>
          </cell>
        </row>
        <row r="5562">
          <cell r="X5562">
            <v>108902106</v>
          </cell>
          <cell r="Y5562" t="str">
            <v>C STAINKE EL</v>
          </cell>
        </row>
        <row r="5563">
          <cell r="X5563">
            <v>108902109</v>
          </cell>
          <cell r="Y5563" t="str">
            <v>J W CACERES DISCOVERY INT ACADEMY</v>
          </cell>
        </row>
        <row r="5564">
          <cell r="X5564">
            <v>108902111</v>
          </cell>
          <cell r="Y5564" t="str">
            <v>M RIVAS PRI DISCOVERY ACADEMY</v>
          </cell>
        </row>
        <row r="5565">
          <cell r="X5565">
            <v>108902112</v>
          </cell>
          <cell r="Y5565" t="str">
            <v>CAPT D SALINAS II EL</v>
          </cell>
        </row>
        <row r="5566">
          <cell r="X5566">
            <v>108902113</v>
          </cell>
          <cell r="Y5566" t="str">
            <v>PATRICIA S GARZA EL</v>
          </cell>
        </row>
        <row r="5567">
          <cell r="X5567">
            <v>108902114</v>
          </cell>
          <cell r="Y5567" t="str">
            <v>MARIA ALICIA P MUNOZ EL</v>
          </cell>
        </row>
        <row r="5568">
          <cell r="X5568">
            <v>108902115</v>
          </cell>
          <cell r="Y5568" t="str">
            <v>LE NOIR EL</v>
          </cell>
        </row>
        <row r="5569">
          <cell r="X5569">
            <v>108902116</v>
          </cell>
          <cell r="Y5569" t="str">
            <v>DANIEL SINGLETERRY SR</v>
          </cell>
        </row>
        <row r="5570">
          <cell r="X5570">
            <v>108902117</v>
          </cell>
          <cell r="Y5570" t="str">
            <v>ELOY GARZA SALAZAR EL</v>
          </cell>
        </row>
        <row r="5571">
          <cell r="X5571">
            <v>108902118</v>
          </cell>
          <cell r="Y5571" t="str">
            <v>JULIAN S ADAME</v>
          </cell>
        </row>
        <row r="5572">
          <cell r="X5572">
            <v>108903001</v>
          </cell>
          <cell r="Y5572" t="str">
            <v>EDCOUCH-ELSA H S</v>
          </cell>
        </row>
        <row r="5573">
          <cell r="X5573">
            <v>108903003</v>
          </cell>
          <cell r="Y5573" t="str">
            <v>HIDALGO CO J J A E P</v>
          </cell>
        </row>
        <row r="5574">
          <cell r="X5574">
            <v>108903004</v>
          </cell>
          <cell r="Y5574" t="str">
            <v>EDCOUCH-ELSA H S ACADEMY</v>
          </cell>
        </row>
        <row r="5575">
          <cell r="X5575">
            <v>108903041</v>
          </cell>
          <cell r="Y5575" t="str">
            <v>CARLOS TRUAN J H</v>
          </cell>
        </row>
        <row r="5576">
          <cell r="X5576">
            <v>108903043</v>
          </cell>
          <cell r="Y5576" t="str">
            <v>DAVID YBARRA FINE ARTS ACADEMY</v>
          </cell>
        </row>
        <row r="5577">
          <cell r="X5577">
            <v>108903102</v>
          </cell>
          <cell r="Y5577" t="str">
            <v>SANTIAGO GARCIA EL</v>
          </cell>
        </row>
        <row r="5578">
          <cell r="X5578">
            <v>108903103</v>
          </cell>
          <cell r="Y5578" t="str">
            <v>KENNEDY EL</v>
          </cell>
        </row>
        <row r="5579">
          <cell r="X5579">
            <v>108903104</v>
          </cell>
          <cell r="Y5579" t="str">
            <v>RUBEN C RODRIGUEZ EL</v>
          </cell>
        </row>
        <row r="5580">
          <cell r="X5580">
            <v>108903105</v>
          </cell>
          <cell r="Y5580" t="str">
            <v>L B J EL</v>
          </cell>
        </row>
        <row r="5581">
          <cell r="X5581">
            <v>108903106</v>
          </cell>
          <cell r="Y5581" t="str">
            <v>JORGE R GUTIERREZ EARLY CHILDHOOD CENTER</v>
          </cell>
        </row>
        <row r="5582">
          <cell r="X5582">
            <v>108904001</v>
          </cell>
          <cell r="Y5582" t="str">
            <v>EDINBURG H S</v>
          </cell>
        </row>
        <row r="5583">
          <cell r="X5583">
            <v>108904002</v>
          </cell>
          <cell r="Y5583" t="str">
            <v>ECONOMEDES H S</v>
          </cell>
        </row>
        <row r="5584">
          <cell r="X5584">
            <v>108904003</v>
          </cell>
          <cell r="Y5584" t="str">
            <v>EDINBURG NORTH H S</v>
          </cell>
        </row>
        <row r="5585">
          <cell r="X5585">
            <v>108904005</v>
          </cell>
          <cell r="Y5585" t="str">
            <v>EDINBURG ALTERNATIVE EDUCATION ACADEMY</v>
          </cell>
        </row>
        <row r="5586">
          <cell r="X5586">
            <v>108904006</v>
          </cell>
          <cell r="Y5586" t="str">
            <v>ROBERT R VELA H S</v>
          </cell>
        </row>
        <row r="5587">
          <cell r="X5587">
            <v>108904007</v>
          </cell>
          <cell r="Y5587" t="str">
            <v>VISION ACADEMY OF EXCELLENCE</v>
          </cell>
        </row>
        <row r="5588">
          <cell r="X5588">
            <v>108904008</v>
          </cell>
          <cell r="Y5588" t="str">
            <v>EDINBURG COLLEGIATE H S</v>
          </cell>
        </row>
        <row r="5589">
          <cell r="X5589">
            <v>108904039</v>
          </cell>
          <cell r="Y5589" t="str">
            <v>J J A E P</v>
          </cell>
        </row>
        <row r="5590">
          <cell r="X5590">
            <v>108904040</v>
          </cell>
          <cell r="Y5590" t="str">
            <v>JUVENILE DETENTION CTR</v>
          </cell>
        </row>
        <row r="5591">
          <cell r="X5591">
            <v>108904043</v>
          </cell>
          <cell r="Y5591" t="str">
            <v>B L GARZA MIDDLE</v>
          </cell>
        </row>
        <row r="5592">
          <cell r="X5592">
            <v>108904044</v>
          </cell>
          <cell r="Y5592" t="str">
            <v>SOUTH MIDDLE</v>
          </cell>
        </row>
        <row r="5593">
          <cell r="X5593">
            <v>108904045</v>
          </cell>
          <cell r="Y5593" t="str">
            <v>MEMORIAL MIDDLE</v>
          </cell>
        </row>
        <row r="5594">
          <cell r="X5594">
            <v>108904046</v>
          </cell>
          <cell r="Y5594" t="str">
            <v>FRANCISCO BARRIENTES MIDDLE</v>
          </cell>
        </row>
        <row r="5595">
          <cell r="X5595">
            <v>108904047</v>
          </cell>
          <cell r="Y5595" t="str">
            <v>BETTY HARWELL MIDDLE</v>
          </cell>
        </row>
        <row r="5596">
          <cell r="X5596">
            <v>108904048</v>
          </cell>
          <cell r="Y5596" t="str">
            <v>ELIAS LONGORIA SR MIDDLE</v>
          </cell>
        </row>
        <row r="5597">
          <cell r="X5597">
            <v>108904101</v>
          </cell>
          <cell r="Y5597" t="str">
            <v>AUSTIN EL</v>
          </cell>
        </row>
        <row r="5598">
          <cell r="X5598">
            <v>108904102</v>
          </cell>
          <cell r="Y5598" t="str">
            <v>BREWSTER EL</v>
          </cell>
        </row>
        <row r="5599">
          <cell r="X5599">
            <v>108904103</v>
          </cell>
          <cell r="Y5599" t="str">
            <v>HARGILL EL</v>
          </cell>
        </row>
        <row r="5600">
          <cell r="X5600">
            <v>108904104</v>
          </cell>
          <cell r="Y5600" t="str">
            <v>BETTS EL</v>
          </cell>
        </row>
        <row r="5601">
          <cell r="X5601">
            <v>108904105</v>
          </cell>
          <cell r="Y5601" t="str">
            <v>JEFFERSON ELEM</v>
          </cell>
        </row>
        <row r="5602">
          <cell r="X5602">
            <v>108904106</v>
          </cell>
          <cell r="Y5602" t="str">
            <v>TREVINO EL</v>
          </cell>
        </row>
        <row r="5603">
          <cell r="X5603">
            <v>108904107</v>
          </cell>
          <cell r="Y5603" t="str">
            <v>LEE EL</v>
          </cell>
        </row>
        <row r="5604">
          <cell r="X5604">
            <v>108904108</v>
          </cell>
          <cell r="Y5604" t="str">
            <v>LINCOLN EL</v>
          </cell>
        </row>
        <row r="5605">
          <cell r="X5605">
            <v>108904109</v>
          </cell>
          <cell r="Y5605" t="str">
            <v>GUERRA EL</v>
          </cell>
        </row>
        <row r="5606">
          <cell r="X5606">
            <v>108904110</v>
          </cell>
          <cell r="Y5606" t="str">
            <v>ZAVALA EL</v>
          </cell>
        </row>
        <row r="5607">
          <cell r="X5607">
            <v>108904111</v>
          </cell>
          <cell r="Y5607" t="str">
            <v>TRAVIS EL</v>
          </cell>
        </row>
        <row r="5608">
          <cell r="X5608">
            <v>108904112</v>
          </cell>
          <cell r="Y5608" t="str">
            <v>FREDDY GONZALEZ EL</v>
          </cell>
        </row>
        <row r="5609">
          <cell r="X5609">
            <v>108904113</v>
          </cell>
          <cell r="Y5609" t="str">
            <v>L B JOHNSON EL</v>
          </cell>
        </row>
        <row r="5610">
          <cell r="X5610">
            <v>108904114</v>
          </cell>
          <cell r="Y5610" t="str">
            <v>CANTERBURY EL</v>
          </cell>
        </row>
        <row r="5611">
          <cell r="X5611">
            <v>108904115</v>
          </cell>
          <cell r="Y5611" t="str">
            <v>MONTE CRISTO EL</v>
          </cell>
        </row>
        <row r="5612">
          <cell r="X5612">
            <v>108904116</v>
          </cell>
          <cell r="Y5612" t="str">
            <v>ESCANDON EL</v>
          </cell>
        </row>
        <row r="5613">
          <cell r="X5613">
            <v>108904117</v>
          </cell>
          <cell r="Y5613" t="str">
            <v>DE LA VINA EL</v>
          </cell>
        </row>
        <row r="5614">
          <cell r="X5614">
            <v>108904118</v>
          </cell>
          <cell r="Y5614" t="str">
            <v>SAN CARLOS EL</v>
          </cell>
        </row>
        <row r="5615">
          <cell r="X5615">
            <v>108904119</v>
          </cell>
          <cell r="Y5615" t="str">
            <v>TRUMAN EL</v>
          </cell>
        </row>
        <row r="5616">
          <cell r="X5616">
            <v>108904120</v>
          </cell>
          <cell r="Y5616" t="str">
            <v>EISENHOWER EL</v>
          </cell>
        </row>
        <row r="5617">
          <cell r="X5617">
            <v>108904121</v>
          </cell>
          <cell r="Y5617" t="str">
            <v>JOHN F KENNEDY EL</v>
          </cell>
        </row>
        <row r="5618">
          <cell r="X5618">
            <v>108904122</v>
          </cell>
          <cell r="Y5618" t="str">
            <v>CANO-GONZALEZ EL</v>
          </cell>
        </row>
        <row r="5619">
          <cell r="X5619">
            <v>108904123</v>
          </cell>
          <cell r="Y5619" t="str">
            <v>CAVAZOS EL</v>
          </cell>
        </row>
        <row r="5620">
          <cell r="X5620">
            <v>108904124</v>
          </cell>
          <cell r="Y5620" t="str">
            <v>VILLARREAL EL</v>
          </cell>
        </row>
        <row r="5621">
          <cell r="X5621">
            <v>108904125</v>
          </cell>
          <cell r="Y5621" t="str">
            <v>CARMEN V AVILA EL</v>
          </cell>
        </row>
        <row r="5622">
          <cell r="X5622">
            <v>108904126</v>
          </cell>
          <cell r="Y5622" t="str">
            <v>ANNE L MAGEE EL</v>
          </cell>
        </row>
        <row r="5623">
          <cell r="X5623">
            <v>108904127</v>
          </cell>
          <cell r="Y5623" t="str">
            <v>DR THOMAS ESPARZA EL</v>
          </cell>
        </row>
        <row r="5624">
          <cell r="X5624">
            <v>108904128</v>
          </cell>
          <cell r="Y5624" t="str">
            <v>DR KAY TEER CRAWFORD EL</v>
          </cell>
        </row>
        <row r="5625">
          <cell r="X5625">
            <v>108904129</v>
          </cell>
          <cell r="Y5625" t="str">
            <v>ALFONSO RAMIREZ EL</v>
          </cell>
        </row>
        <row r="5626">
          <cell r="X5626">
            <v>108904130</v>
          </cell>
          <cell r="Y5626" t="str">
            <v>R C FLORES-MARK A ZAPATA EL</v>
          </cell>
        </row>
        <row r="5627">
          <cell r="X5627">
            <v>108904131</v>
          </cell>
          <cell r="Y5627" t="str">
            <v>MACARIA DELA GARZA GORENA EL</v>
          </cell>
        </row>
        <row r="5628">
          <cell r="X5628">
            <v>108904132</v>
          </cell>
          <cell r="Y5628" t="str">
            <v>EARLY CHILDHOOD</v>
          </cell>
        </row>
        <row r="5629">
          <cell r="X5629">
            <v>108905001</v>
          </cell>
          <cell r="Y5629" t="str">
            <v>HIDALGO EARLY COLLEGE H S</v>
          </cell>
        </row>
        <row r="5630">
          <cell r="X5630">
            <v>108905005</v>
          </cell>
          <cell r="Y5630" t="str">
            <v>HIDALGO J J A E P</v>
          </cell>
        </row>
        <row r="5631">
          <cell r="X5631">
            <v>108905041</v>
          </cell>
          <cell r="Y5631" t="str">
            <v>DIAZ J H</v>
          </cell>
        </row>
        <row r="5632">
          <cell r="X5632">
            <v>108905101</v>
          </cell>
          <cell r="Y5632" t="str">
            <v>HIDALGO EL</v>
          </cell>
        </row>
        <row r="5633">
          <cell r="X5633">
            <v>108905102</v>
          </cell>
          <cell r="Y5633" t="str">
            <v>JC KELLY EL</v>
          </cell>
        </row>
        <row r="5634">
          <cell r="X5634">
            <v>108905103</v>
          </cell>
          <cell r="Y5634" t="str">
            <v>DR ALEJO SALINAS JR EL</v>
          </cell>
        </row>
        <row r="5635">
          <cell r="X5635">
            <v>108905104</v>
          </cell>
          <cell r="Y5635" t="str">
            <v>HIDALGO PARK EL</v>
          </cell>
        </row>
        <row r="5636">
          <cell r="X5636">
            <v>108905106</v>
          </cell>
          <cell r="Y5636" t="str">
            <v>HIDALGO EARLY START ACADEMY</v>
          </cell>
        </row>
        <row r="5637">
          <cell r="X5637">
            <v>108906001</v>
          </cell>
          <cell r="Y5637" t="str">
            <v>MCALLEN H S</v>
          </cell>
        </row>
        <row r="5638">
          <cell r="X5638">
            <v>108906002</v>
          </cell>
          <cell r="Y5638" t="str">
            <v>MEMORIAL H S</v>
          </cell>
        </row>
        <row r="5639">
          <cell r="X5639">
            <v>108906005</v>
          </cell>
          <cell r="Y5639" t="str">
            <v>INSTR/GUID CENTER</v>
          </cell>
        </row>
        <row r="5640">
          <cell r="X5640">
            <v>108906006</v>
          </cell>
          <cell r="Y5640" t="str">
            <v>ROWE H S</v>
          </cell>
        </row>
        <row r="5641">
          <cell r="X5641">
            <v>108906007</v>
          </cell>
          <cell r="Y5641" t="str">
            <v>LAMAR ACADEMY</v>
          </cell>
        </row>
        <row r="5642">
          <cell r="X5642">
            <v>108906009</v>
          </cell>
          <cell r="Y5642" t="str">
            <v>SOUTHWEST KEY PROGRAM</v>
          </cell>
        </row>
        <row r="5643">
          <cell r="X5643">
            <v>108906011</v>
          </cell>
          <cell r="Y5643" t="str">
            <v>ACHIEVE EARLY COLLEGE H S</v>
          </cell>
        </row>
        <row r="5644">
          <cell r="X5644">
            <v>108906042</v>
          </cell>
          <cell r="Y5644" t="str">
            <v>TRAVIS MIDDLE</v>
          </cell>
        </row>
        <row r="5645">
          <cell r="X5645">
            <v>108906044</v>
          </cell>
          <cell r="Y5645" t="str">
            <v>BROWN MIDDLE</v>
          </cell>
        </row>
        <row r="5646">
          <cell r="X5646">
            <v>108906045</v>
          </cell>
          <cell r="Y5646" t="str">
            <v>MORRIS MIDDLE</v>
          </cell>
        </row>
        <row r="5647">
          <cell r="X5647">
            <v>108906046</v>
          </cell>
          <cell r="Y5647" t="str">
            <v>DE LEON MIDDLE</v>
          </cell>
        </row>
        <row r="5648">
          <cell r="X5648">
            <v>108906047</v>
          </cell>
          <cell r="Y5648" t="str">
            <v>CATHEY MIDDLE</v>
          </cell>
        </row>
        <row r="5649">
          <cell r="X5649">
            <v>108906048</v>
          </cell>
          <cell r="Y5649" t="str">
            <v>MICHAEL E FOSSUM MIDDLE</v>
          </cell>
        </row>
        <row r="5650">
          <cell r="X5650">
            <v>108906101</v>
          </cell>
          <cell r="Y5650" t="str">
            <v>ALVAREZ EL</v>
          </cell>
        </row>
        <row r="5651">
          <cell r="X5651">
            <v>108906106</v>
          </cell>
          <cell r="Y5651" t="str">
            <v>HOUSTON EL</v>
          </cell>
        </row>
        <row r="5652">
          <cell r="X5652">
            <v>108906107</v>
          </cell>
          <cell r="Y5652" t="str">
            <v>JACKSON EL</v>
          </cell>
        </row>
        <row r="5653">
          <cell r="X5653">
            <v>108906111</v>
          </cell>
          <cell r="Y5653" t="str">
            <v>MILAM EL</v>
          </cell>
        </row>
        <row r="5654">
          <cell r="X5654">
            <v>108906112</v>
          </cell>
          <cell r="Y5654" t="str">
            <v>WILSON EL</v>
          </cell>
        </row>
        <row r="5655">
          <cell r="X5655">
            <v>108906114</v>
          </cell>
          <cell r="Y5655" t="str">
            <v>FIELDS EL</v>
          </cell>
        </row>
        <row r="5656">
          <cell r="X5656">
            <v>108906116</v>
          </cell>
          <cell r="Y5656" t="str">
            <v>SEGUIN EL</v>
          </cell>
        </row>
        <row r="5657">
          <cell r="X5657">
            <v>108906119</v>
          </cell>
          <cell r="Y5657" t="str">
            <v>ESCANDON EL</v>
          </cell>
        </row>
        <row r="5658">
          <cell r="X5658">
            <v>108906120</v>
          </cell>
          <cell r="Y5658" t="str">
            <v>RAYBURN EL</v>
          </cell>
        </row>
        <row r="5659">
          <cell r="X5659">
            <v>108906121</v>
          </cell>
          <cell r="Y5659" t="str">
            <v>ROOSEVELT EL</v>
          </cell>
        </row>
        <row r="5660">
          <cell r="X5660">
            <v>108906122</v>
          </cell>
          <cell r="Y5660" t="str">
            <v>GARZA EL</v>
          </cell>
        </row>
        <row r="5661">
          <cell r="X5661">
            <v>108906123</v>
          </cell>
          <cell r="Y5661" t="str">
            <v>MCAULIFFE EL</v>
          </cell>
        </row>
        <row r="5662">
          <cell r="X5662">
            <v>108906124</v>
          </cell>
          <cell r="Y5662" t="str">
            <v>GONZALEZ EL</v>
          </cell>
        </row>
        <row r="5663">
          <cell r="X5663">
            <v>108906126</v>
          </cell>
          <cell r="Y5663" t="str">
            <v>CASTANEDA EL</v>
          </cell>
        </row>
        <row r="5664">
          <cell r="X5664">
            <v>108906127</v>
          </cell>
          <cell r="Y5664" t="str">
            <v>BLANCA E SANCHEZ</v>
          </cell>
        </row>
        <row r="5665">
          <cell r="X5665">
            <v>108906128</v>
          </cell>
          <cell r="Y5665" t="str">
            <v>DR PABLO PEREZ</v>
          </cell>
        </row>
        <row r="5666">
          <cell r="X5666">
            <v>108906129</v>
          </cell>
          <cell r="Y5666" t="str">
            <v>LUCILE HENDRICKS EL</v>
          </cell>
        </row>
        <row r="5667">
          <cell r="X5667">
            <v>108906130</v>
          </cell>
          <cell r="Y5667" t="str">
            <v>THIGPEN-ZAVALA EL</v>
          </cell>
        </row>
        <row r="5668">
          <cell r="X5668">
            <v>108907001</v>
          </cell>
          <cell r="Y5668" t="str">
            <v>MERCEDES H S</v>
          </cell>
        </row>
        <row r="5669">
          <cell r="X5669">
            <v>108907002</v>
          </cell>
          <cell r="Y5669" t="str">
            <v>MERCEDES ACADEMIC ACADEMY</v>
          </cell>
        </row>
        <row r="5670">
          <cell r="X5670">
            <v>108907003</v>
          </cell>
          <cell r="Y5670" t="str">
            <v>JJAEP-SOUTHWEST KEY PROGRAM</v>
          </cell>
        </row>
        <row r="5671">
          <cell r="X5671">
            <v>108907004</v>
          </cell>
          <cell r="Y5671" t="str">
            <v>MERCEDES DAEP</v>
          </cell>
        </row>
        <row r="5672">
          <cell r="X5672">
            <v>108907006</v>
          </cell>
          <cell r="Y5672" t="str">
            <v>MERCEDES EARLY COLLEGE ACADEMY</v>
          </cell>
        </row>
        <row r="5673">
          <cell r="X5673">
            <v>108907041</v>
          </cell>
          <cell r="Y5673" t="str">
            <v>SGT MANUEL CHACON MIDDLE</v>
          </cell>
        </row>
        <row r="5674">
          <cell r="X5674">
            <v>108907102</v>
          </cell>
          <cell r="Y5674" t="str">
            <v>TAYLOR EL</v>
          </cell>
        </row>
        <row r="5675">
          <cell r="X5675">
            <v>108907103</v>
          </cell>
          <cell r="Y5675" t="str">
            <v>TRAVIS EL</v>
          </cell>
        </row>
        <row r="5676">
          <cell r="X5676">
            <v>108907107</v>
          </cell>
          <cell r="Y5676" t="str">
            <v>RUBEN HINOJOSA EL</v>
          </cell>
        </row>
        <row r="5677">
          <cell r="X5677">
            <v>108907108</v>
          </cell>
          <cell r="Y5677" t="str">
            <v>SGT WILLIAM G HARRELL MIDDLE</v>
          </cell>
        </row>
        <row r="5678">
          <cell r="X5678">
            <v>108907109</v>
          </cell>
          <cell r="Y5678" t="str">
            <v>JOHN F KENNEDY EL</v>
          </cell>
        </row>
        <row r="5679">
          <cell r="X5679">
            <v>108907110</v>
          </cell>
          <cell r="Y5679" t="str">
            <v>MERCEDES EARLY LITERACY PROGRAM</v>
          </cell>
        </row>
        <row r="5680">
          <cell r="X5680">
            <v>108908001</v>
          </cell>
          <cell r="Y5680" t="str">
            <v>MISSION H S</v>
          </cell>
        </row>
        <row r="5681">
          <cell r="X5681">
            <v>108908002</v>
          </cell>
          <cell r="Y5681" t="str">
            <v>VETERANS MEMORIAL H S</v>
          </cell>
        </row>
        <row r="5682">
          <cell r="X5682">
            <v>108908004</v>
          </cell>
          <cell r="Y5682" t="str">
            <v>MISSION COLLEGIATE H S</v>
          </cell>
        </row>
        <row r="5683">
          <cell r="X5683">
            <v>108908038</v>
          </cell>
          <cell r="Y5683" t="str">
            <v>HIDALGO CO J J A E P</v>
          </cell>
        </row>
        <row r="5684">
          <cell r="X5684">
            <v>108908039</v>
          </cell>
          <cell r="Y5684" t="str">
            <v>ROOSEVELT ALTERNATIVE SCHOOL</v>
          </cell>
        </row>
        <row r="5685">
          <cell r="X5685">
            <v>108908041</v>
          </cell>
          <cell r="Y5685" t="str">
            <v>MISSION J H</v>
          </cell>
        </row>
        <row r="5686">
          <cell r="X5686">
            <v>108908042</v>
          </cell>
          <cell r="Y5686" t="str">
            <v>WHITE J H</v>
          </cell>
        </row>
        <row r="5687">
          <cell r="X5687">
            <v>108908043</v>
          </cell>
          <cell r="Y5687" t="str">
            <v>ALTON MEMORIAL J H</v>
          </cell>
        </row>
        <row r="5688">
          <cell r="X5688">
            <v>108908044</v>
          </cell>
          <cell r="Y5688" t="str">
            <v>RAFAEL A CANTU J H</v>
          </cell>
        </row>
        <row r="5689">
          <cell r="X5689">
            <v>108908101</v>
          </cell>
          <cell r="Y5689" t="str">
            <v>BRYAN EL</v>
          </cell>
        </row>
        <row r="5690">
          <cell r="X5690">
            <v>108908102</v>
          </cell>
          <cell r="Y5690" t="str">
            <v>CASTRO EL</v>
          </cell>
        </row>
        <row r="5691">
          <cell r="X5691">
            <v>108908104</v>
          </cell>
          <cell r="Y5691" t="str">
            <v>MARCELL EL</v>
          </cell>
        </row>
        <row r="5692">
          <cell r="X5692">
            <v>108908105</v>
          </cell>
          <cell r="Y5692" t="str">
            <v>PEARSON EL</v>
          </cell>
        </row>
        <row r="5693">
          <cell r="X5693">
            <v>108908107</v>
          </cell>
          <cell r="Y5693" t="str">
            <v>ALTON EL</v>
          </cell>
        </row>
        <row r="5694">
          <cell r="X5694">
            <v>108908108</v>
          </cell>
          <cell r="Y5694" t="str">
            <v>CANTU EL</v>
          </cell>
        </row>
        <row r="5695">
          <cell r="X5695">
            <v>108908109</v>
          </cell>
          <cell r="Y5695" t="str">
            <v>LEAL EL</v>
          </cell>
        </row>
        <row r="5696">
          <cell r="X5696">
            <v>108908110</v>
          </cell>
          <cell r="Y5696" t="str">
            <v>MIMS EL</v>
          </cell>
        </row>
        <row r="5697">
          <cell r="X5697">
            <v>108908111</v>
          </cell>
          <cell r="Y5697" t="str">
            <v>OLLIE O'GRADY EL</v>
          </cell>
        </row>
        <row r="5698">
          <cell r="X5698">
            <v>108908112</v>
          </cell>
          <cell r="Y5698" t="str">
            <v>CARL C WAITZ EL</v>
          </cell>
        </row>
        <row r="5699">
          <cell r="X5699">
            <v>108908113</v>
          </cell>
          <cell r="Y5699" t="str">
            <v>SALINAS EL</v>
          </cell>
        </row>
        <row r="5700">
          <cell r="X5700">
            <v>108908114</v>
          </cell>
          <cell r="Y5700" t="str">
            <v>RAQUEL CAVAZOS EL</v>
          </cell>
        </row>
        <row r="5701">
          <cell r="X5701">
            <v>108908115</v>
          </cell>
          <cell r="Y5701" t="str">
            <v>HURLA M MIDKIFF EL</v>
          </cell>
        </row>
        <row r="5702">
          <cell r="X5702">
            <v>108908116</v>
          </cell>
          <cell r="Y5702" t="str">
            <v>HILDA C ESCOBAR/ALICIA C RIOS EL</v>
          </cell>
        </row>
        <row r="5703">
          <cell r="X5703">
            <v>108908121</v>
          </cell>
          <cell r="Y5703" t="str">
            <v>MISSION EARLY LEARNING</v>
          </cell>
        </row>
        <row r="5704">
          <cell r="X5704">
            <v>108909001</v>
          </cell>
          <cell r="Y5704" t="str">
            <v>PSJA EARLY COLLEGE H S</v>
          </cell>
        </row>
        <row r="5705">
          <cell r="X5705">
            <v>108909002</v>
          </cell>
          <cell r="Y5705" t="str">
            <v>PSJA MEMORIAL EARLY COLLEGE H S</v>
          </cell>
        </row>
        <row r="5706">
          <cell r="X5706">
            <v>108909003</v>
          </cell>
          <cell r="Y5706" t="str">
            <v>PSJA NORTH EARLY COLLEGE H S</v>
          </cell>
        </row>
        <row r="5707">
          <cell r="X5707">
            <v>108909004</v>
          </cell>
          <cell r="Y5707" t="str">
            <v>STUDENT ALTER PROG</v>
          </cell>
        </row>
        <row r="5708">
          <cell r="X5708">
            <v>108909005</v>
          </cell>
          <cell r="Y5708" t="str">
            <v>PSJA SONIA M SOTOMAYOR H S</v>
          </cell>
        </row>
        <row r="5709">
          <cell r="X5709">
            <v>108909006</v>
          </cell>
          <cell r="Y5709" t="str">
            <v>ELVIS J BALLEW H S</v>
          </cell>
        </row>
        <row r="5710">
          <cell r="X5710">
            <v>108909007</v>
          </cell>
          <cell r="Y5710" t="str">
            <v>PSJA SOUTHWEST EARLY COLLEGE H S</v>
          </cell>
        </row>
        <row r="5711">
          <cell r="X5711">
            <v>108909009</v>
          </cell>
          <cell r="Y5711" t="str">
            <v>PSJA THOMAS JEFFERSON T-STEM EARLY COLLEGE H S</v>
          </cell>
        </row>
        <row r="5712">
          <cell r="X5712">
            <v>108909011</v>
          </cell>
          <cell r="Y5712" t="str">
            <v>BUELL CENTRAL DAEP</v>
          </cell>
        </row>
        <row r="5713">
          <cell r="X5713">
            <v>108909016</v>
          </cell>
          <cell r="Y5713" t="str">
            <v>PSJA COLLEGIATE SCHOOL OF HEALTH PROFESSIONS</v>
          </cell>
        </row>
        <row r="5714">
          <cell r="X5714">
            <v>108909041</v>
          </cell>
          <cell r="Y5714" t="str">
            <v>AUSTIN MIDDLE</v>
          </cell>
        </row>
        <row r="5715">
          <cell r="X5715">
            <v>108909042</v>
          </cell>
          <cell r="Y5715" t="str">
            <v>ALAMO MIDDLE</v>
          </cell>
        </row>
        <row r="5716">
          <cell r="X5716">
            <v>108909043</v>
          </cell>
          <cell r="Y5716" t="str">
            <v>LYNDON B JOHNSON MIDDLE</v>
          </cell>
        </row>
        <row r="5717">
          <cell r="X5717">
            <v>108909044</v>
          </cell>
          <cell r="Y5717" t="str">
            <v>LIBERTY MIDDLE</v>
          </cell>
        </row>
        <row r="5718">
          <cell r="X5718">
            <v>108909045</v>
          </cell>
          <cell r="Y5718" t="str">
            <v>R YZAGUIRRE MIDDLE</v>
          </cell>
        </row>
        <row r="5719">
          <cell r="X5719">
            <v>108909046</v>
          </cell>
          <cell r="Y5719" t="str">
            <v>KENNEDY MIDDLE</v>
          </cell>
        </row>
        <row r="5720">
          <cell r="X5720">
            <v>108909047</v>
          </cell>
          <cell r="Y5720" t="str">
            <v>JAIME ESCALANTE MIDDLE</v>
          </cell>
        </row>
        <row r="5721">
          <cell r="X5721">
            <v>108909048</v>
          </cell>
          <cell r="Y5721" t="str">
            <v>AUDIE MURPHY MIDDLE</v>
          </cell>
        </row>
        <row r="5722">
          <cell r="X5722">
            <v>108909101</v>
          </cell>
          <cell r="Y5722" t="str">
            <v>JOHN MCKEEVER EL</v>
          </cell>
        </row>
        <row r="5723">
          <cell r="X5723">
            <v>108909106</v>
          </cell>
          <cell r="Y5723" t="str">
            <v>JOHN DOEDYNS EL</v>
          </cell>
        </row>
        <row r="5724">
          <cell r="X5724">
            <v>108909107</v>
          </cell>
          <cell r="Y5724" t="str">
            <v>GERALDINE PALMER EL</v>
          </cell>
        </row>
        <row r="5725">
          <cell r="X5725">
            <v>108909108</v>
          </cell>
          <cell r="Y5725" t="str">
            <v>HENRY FORD EL</v>
          </cell>
        </row>
        <row r="5726">
          <cell r="X5726">
            <v>108909110</v>
          </cell>
          <cell r="Y5726" t="str">
            <v>ZEFERINO FARIAS EL</v>
          </cell>
        </row>
        <row r="5727">
          <cell r="X5727">
            <v>108909112</v>
          </cell>
          <cell r="Y5727" t="str">
            <v>ALFRED SORENSEN EL</v>
          </cell>
        </row>
        <row r="5728">
          <cell r="X5728">
            <v>108909113</v>
          </cell>
          <cell r="Y5728" t="str">
            <v>AIDA C ESCOBAR EL</v>
          </cell>
        </row>
        <row r="5729">
          <cell r="X5729">
            <v>108909115</v>
          </cell>
          <cell r="Y5729" t="str">
            <v>RAUL LONGORIA EL</v>
          </cell>
        </row>
        <row r="5730">
          <cell r="X5730">
            <v>108909116</v>
          </cell>
          <cell r="Y5730" t="str">
            <v>DANIEL RAMIREZ EL</v>
          </cell>
        </row>
        <row r="5731">
          <cell r="X5731">
            <v>108909117</v>
          </cell>
          <cell r="Y5731" t="str">
            <v>KELLY-PHARR EL</v>
          </cell>
        </row>
        <row r="5732">
          <cell r="X5732">
            <v>108909118</v>
          </cell>
          <cell r="Y5732" t="str">
            <v>AMANDA GARZA-PENA EL</v>
          </cell>
        </row>
        <row r="5733">
          <cell r="X5733">
            <v>108909119</v>
          </cell>
          <cell r="Y5733" t="str">
            <v>EDITH &amp; ETHEL CARMAN EL</v>
          </cell>
        </row>
        <row r="5734">
          <cell r="X5734">
            <v>108909120</v>
          </cell>
          <cell r="Y5734" t="str">
            <v>ARNOLDO CANTU SR EL</v>
          </cell>
        </row>
        <row r="5735">
          <cell r="X5735">
            <v>108909121</v>
          </cell>
          <cell r="Y5735" t="str">
            <v>SANTOS LIVAS EL</v>
          </cell>
        </row>
        <row r="5736">
          <cell r="X5736">
            <v>108909122</v>
          </cell>
          <cell r="Y5736" t="str">
            <v>DRS REED - MOCK EL</v>
          </cell>
        </row>
        <row r="5737">
          <cell r="X5737">
            <v>108909123</v>
          </cell>
          <cell r="Y5737" t="str">
            <v>CESAR CHAVEZ EL</v>
          </cell>
        </row>
        <row r="5738">
          <cell r="X5738">
            <v>108909124</v>
          </cell>
          <cell r="Y5738" t="str">
            <v>DR WILLIAM LONG EL</v>
          </cell>
        </row>
        <row r="5739">
          <cell r="X5739">
            <v>108909125</v>
          </cell>
          <cell r="Y5739" t="str">
            <v>VIDA N CLOVER EL</v>
          </cell>
        </row>
        <row r="5740">
          <cell r="X5740">
            <v>108909126</v>
          </cell>
          <cell r="Y5740" t="str">
            <v>AUGUSTO GUERRA EL</v>
          </cell>
        </row>
        <row r="5741">
          <cell r="X5741">
            <v>108909127</v>
          </cell>
          <cell r="Y5741" t="str">
            <v>GRACIELA GARCIA EL</v>
          </cell>
        </row>
        <row r="5742">
          <cell r="X5742">
            <v>108909128</v>
          </cell>
          <cell r="Y5742" t="str">
            <v>CARMEN ANAYA EL</v>
          </cell>
        </row>
        <row r="5743">
          <cell r="X5743">
            <v>108909129</v>
          </cell>
          <cell r="Y5743" t="str">
            <v>SGT LEONEL TREVINO EL</v>
          </cell>
        </row>
        <row r="5744">
          <cell r="X5744">
            <v>108909130</v>
          </cell>
          <cell r="Y5744" t="str">
            <v>ALLEN &amp; WILLIAM ARNOLD EL</v>
          </cell>
        </row>
        <row r="5745">
          <cell r="X5745">
            <v>108909131</v>
          </cell>
          <cell r="Y5745" t="str">
            <v>PSJA EARLY START</v>
          </cell>
        </row>
        <row r="5746">
          <cell r="X5746">
            <v>108909132</v>
          </cell>
          <cell r="Y5746" t="str">
            <v>NEW EL - NOT IN USE</v>
          </cell>
        </row>
        <row r="5747">
          <cell r="X5747">
            <v>108909133</v>
          </cell>
          <cell r="Y5747" t="str">
            <v>NEW EL - NOT IN USE</v>
          </cell>
        </row>
        <row r="5748">
          <cell r="X5748">
            <v>108909134</v>
          </cell>
          <cell r="Y5748" t="str">
            <v>MARCIA R GARZA</v>
          </cell>
        </row>
        <row r="5749">
          <cell r="X5749">
            <v>108909135</v>
          </cell>
          <cell r="Y5749" t="str">
            <v>NEW EL - NOT IN USE</v>
          </cell>
        </row>
        <row r="5750">
          <cell r="X5750">
            <v>108909136</v>
          </cell>
          <cell r="Y5750" t="str">
            <v>BERTA S PALACIOS EL</v>
          </cell>
        </row>
        <row r="5751">
          <cell r="X5751">
            <v>108910001</v>
          </cell>
          <cell r="Y5751" t="str">
            <v>PROGRESO H S</v>
          </cell>
        </row>
        <row r="5752">
          <cell r="X5752">
            <v>108910004</v>
          </cell>
          <cell r="Y5752" t="str">
            <v>DAEP</v>
          </cell>
        </row>
        <row r="5753">
          <cell r="X5753">
            <v>108910005</v>
          </cell>
          <cell r="Y5753" t="str">
            <v>HIDALGO CO J J A E P</v>
          </cell>
        </row>
        <row r="5754">
          <cell r="X5754">
            <v>108910041</v>
          </cell>
          <cell r="Y5754" t="str">
            <v>DOROTHY THOMPSON MIDDLE</v>
          </cell>
        </row>
        <row r="5755">
          <cell r="X5755">
            <v>108910102</v>
          </cell>
          <cell r="Y5755" t="str">
            <v>PROGRESO EARLY CHILDHOOD</v>
          </cell>
        </row>
        <row r="5756">
          <cell r="X5756">
            <v>108910104</v>
          </cell>
          <cell r="Y5756" t="str">
            <v>PROGRESO EL</v>
          </cell>
        </row>
        <row r="5757">
          <cell r="X5757">
            <v>108911001</v>
          </cell>
          <cell r="Y5757" t="str">
            <v>SHARYLAND H S</v>
          </cell>
        </row>
        <row r="5758">
          <cell r="X5758">
            <v>108911003</v>
          </cell>
          <cell r="Y5758" t="str">
            <v>HIDALGO COUNTY J J A E P</v>
          </cell>
        </row>
        <row r="5759">
          <cell r="X5759">
            <v>108911007</v>
          </cell>
          <cell r="Y5759" t="str">
            <v>SHARYLAND PIONEER H S</v>
          </cell>
        </row>
        <row r="5760">
          <cell r="X5760">
            <v>108911008</v>
          </cell>
          <cell r="Y5760" t="str">
            <v>SHARYLAND ADVANCED ACADEMIC ACADEMY</v>
          </cell>
        </row>
        <row r="5761">
          <cell r="X5761">
            <v>108911041</v>
          </cell>
          <cell r="Y5761" t="str">
            <v>B L GRAY J H</v>
          </cell>
        </row>
        <row r="5762">
          <cell r="X5762">
            <v>108911042</v>
          </cell>
          <cell r="Y5762" t="str">
            <v>SHARYLAND NORTH J H</v>
          </cell>
        </row>
        <row r="5763">
          <cell r="X5763">
            <v>108911101</v>
          </cell>
          <cell r="Y5763" t="str">
            <v>JOHN H SHARY EL</v>
          </cell>
        </row>
        <row r="5764">
          <cell r="X5764">
            <v>108911102</v>
          </cell>
          <cell r="Y5764" t="str">
            <v>OLIVERO GARZA SR EL</v>
          </cell>
        </row>
        <row r="5765">
          <cell r="X5765">
            <v>108911103</v>
          </cell>
          <cell r="Y5765" t="str">
            <v>JESSIE L JENSEN EL</v>
          </cell>
        </row>
        <row r="5766">
          <cell r="X5766">
            <v>108911104</v>
          </cell>
          <cell r="Y5766" t="str">
            <v>ROMULO D MARTINEZ EL</v>
          </cell>
        </row>
        <row r="5767">
          <cell r="X5767">
            <v>108911105</v>
          </cell>
          <cell r="Y5767" t="str">
            <v>RUBEN HINOJOSA EL</v>
          </cell>
        </row>
        <row r="5768">
          <cell r="X5768">
            <v>108911107</v>
          </cell>
          <cell r="Y5768" t="str">
            <v>LLOYD &amp; DOLLY BENTSEN EL</v>
          </cell>
        </row>
        <row r="5769">
          <cell r="X5769">
            <v>108911108</v>
          </cell>
          <cell r="Y5769" t="str">
            <v>HARRY SHIMOTSU EL</v>
          </cell>
        </row>
        <row r="5770">
          <cell r="X5770">
            <v>108911109</v>
          </cell>
          <cell r="Y5770" t="str">
            <v>DONNA WERNECKE EL</v>
          </cell>
        </row>
        <row r="5771">
          <cell r="X5771">
            <v>108912001</v>
          </cell>
          <cell r="Y5771" t="str">
            <v>LA JOYA H S</v>
          </cell>
        </row>
        <row r="5772">
          <cell r="X5772">
            <v>108912004</v>
          </cell>
          <cell r="Y5772" t="str">
            <v>JUAREZ-LINCOLN H S</v>
          </cell>
        </row>
        <row r="5773">
          <cell r="X5773">
            <v>108912005</v>
          </cell>
          <cell r="Y5773" t="str">
            <v>HOPE ACADEMY</v>
          </cell>
        </row>
        <row r="5774">
          <cell r="X5774">
            <v>108912006</v>
          </cell>
          <cell r="Y5774" t="str">
            <v>J J A E P</v>
          </cell>
        </row>
        <row r="5775">
          <cell r="X5775">
            <v>108912007</v>
          </cell>
          <cell r="Y5775" t="str">
            <v>LA JOYA PALMVIEW H S</v>
          </cell>
        </row>
        <row r="5776">
          <cell r="X5776">
            <v>108912008</v>
          </cell>
          <cell r="Y5776" t="str">
            <v>JIMMY CARTER EARLY COLLEGE H S</v>
          </cell>
        </row>
        <row r="5777">
          <cell r="X5777">
            <v>108912010</v>
          </cell>
          <cell r="Y5777" t="str">
            <v>THELMA ROSA SALINAS STEM EARLY COLLEGE H S</v>
          </cell>
        </row>
        <row r="5778">
          <cell r="X5778">
            <v>108912041</v>
          </cell>
          <cell r="Y5778" t="str">
            <v>LORENZO DE ZAVALA MIDDLE</v>
          </cell>
        </row>
        <row r="5779">
          <cell r="X5779">
            <v>108912042</v>
          </cell>
          <cell r="Y5779" t="str">
            <v>CESAR CHAVEZ MIDDLE</v>
          </cell>
        </row>
        <row r="5780">
          <cell r="X5780">
            <v>108912043</v>
          </cell>
          <cell r="Y5780" t="str">
            <v>DR JAVIER SAENZ MIDDLE</v>
          </cell>
        </row>
        <row r="5781">
          <cell r="X5781">
            <v>108912044</v>
          </cell>
          <cell r="Y5781" t="str">
            <v>MEMORIAL MIDDLE</v>
          </cell>
        </row>
        <row r="5782">
          <cell r="X5782">
            <v>108912045</v>
          </cell>
          <cell r="Y5782" t="str">
            <v>ANN RICHARDS MIDDLE</v>
          </cell>
        </row>
        <row r="5783">
          <cell r="X5783">
            <v>108912046</v>
          </cell>
          <cell r="Y5783" t="str">
            <v>IRENE M GARCIA MIDDLE</v>
          </cell>
        </row>
        <row r="5784">
          <cell r="X5784">
            <v>108912048</v>
          </cell>
          <cell r="Y5784" t="str">
            <v>JUAN DE DIOS SALINAS MIDDLE</v>
          </cell>
        </row>
        <row r="5785">
          <cell r="X5785">
            <v>108912049</v>
          </cell>
          <cell r="Y5785" t="str">
            <v>DOMINGO TREVINO MIDDLE</v>
          </cell>
        </row>
        <row r="5786">
          <cell r="X5786">
            <v>108912101</v>
          </cell>
          <cell r="Y5786" t="str">
            <v>LA JOYA ISD HEAD START PROGRAM</v>
          </cell>
        </row>
        <row r="5787">
          <cell r="X5787">
            <v>108912102</v>
          </cell>
          <cell r="Y5787" t="str">
            <v>JOHN F KENNEDY EL</v>
          </cell>
        </row>
        <row r="5788">
          <cell r="X5788">
            <v>108912104</v>
          </cell>
          <cell r="Y5788" t="str">
            <v>GUILLERMO FLORES EL</v>
          </cell>
        </row>
        <row r="5789">
          <cell r="X5789">
            <v>108912105</v>
          </cell>
          <cell r="Y5789" t="str">
            <v>ROSENDO BENAVIDES EL</v>
          </cell>
        </row>
        <row r="5790">
          <cell r="X5790">
            <v>108912106</v>
          </cell>
          <cell r="Y5790" t="str">
            <v>LEO J LEO EL</v>
          </cell>
        </row>
        <row r="5791">
          <cell r="X5791">
            <v>108912108</v>
          </cell>
          <cell r="Y5791" t="str">
            <v>E B REYNA EL</v>
          </cell>
        </row>
        <row r="5792">
          <cell r="X5792">
            <v>108912109</v>
          </cell>
          <cell r="Y5792" t="str">
            <v>ELODIA R CHAPA EL</v>
          </cell>
        </row>
        <row r="5793">
          <cell r="X5793">
            <v>108912110</v>
          </cell>
          <cell r="Y5793" t="str">
            <v>JOSE DE ESCANDON EL</v>
          </cell>
        </row>
        <row r="5794">
          <cell r="X5794">
            <v>108912111</v>
          </cell>
          <cell r="Y5794" t="str">
            <v>DIAZ-VILLARREAL EL</v>
          </cell>
        </row>
        <row r="5795">
          <cell r="X5795">
            <v>108912112</v>
          </cell>
          <cell r="Y5795" t="str">
            <v>NARCISO CAVAZOS</v>
          </cell>
        </row>
        <row r="5796">
          <cell r="X5796">
            <v>108912113</v>
          </cell>
          <cell r="Y5796" t="str">
            <v>TABASCO EL</v>
          </cell>
        </row>
        <row r="5797">
          <cell r="X5797">
            <v>108912114</v>
          </cell>
          <cell r="Y5797" t="str">
            <v>PATRICIO PEREZ EL</v>
          </cell>
        </row>
        <row r="5798">
          <cell r="X5798">
            <v>108912115</v>
          </cell>
          <cell r="Y5798" t="str">
            <v>HENRY B GONZALEZ EL</v>
          </cell>
        </row>
        <row r="5799">
          <cell r="X5799">
            <v>108912116</v>
          </cell>
          <cell r="Y5799" t="str">
            <v>LLOYD M BENTSEN EL</v>
          </cell>
        </row>
        <row r="5800">
          <cell r="X5800">
            <v>108912117</v>
          </cell>
          <cell r="Y5800" t="str">
            <v>SAM FORDYCE EL</v>
          </cell>
        </row>
        <row r="5801">
          <cell r="X5801">
            <v>108912118</v>
          </cell>
          <cell r="Y5801" t="str">
            <v>EMILIANO ZAPATA EL</v>
          </cell>
        </row>
        <row r="5802">
          <cell r="X5802">
            <v>108912120</v>
          </cell>
          <cell r="Y5802" t="str">
            <v>JUAN SEGUIN EL</v>
          </cell>
        </row>
        <row r="5803">
          <cell r="X5803">
            <v>108912121</v>
          </cell>
          <cell r="Y5803" t="str">
            <v>ENRIQUE KIKI CAMARENA EL</v>
          </cell>
        </row>
        <row r="5804">
          <cell r="X5804">
            <v>108912122</v>
          </cell>
          <cell r="Y5804" t="str">
            <v>DR AMERICO PAREDES EL</v>
          </cell>
        </row>
        <row r="5805">
          <cell r="X5805">
            <v>108912123</v>
          </cell>
          <cell r="Y5805" t="str">
            <v>WILLIAM J CLINTON EL</v>
          </cell>
        </row>
        <row r="5806">
          <cell r="X5806">
            <v>108912124</v>
          </cell>
          <cell r="Y5806" t="str">
            <v>CORINA PENA EL</v>
          </cell>
        </row>
        <row r="5807">
          <cell r="X5807">
            <v>108912126</v>
          </cell>
          <cell r="Y5807" t="str">
            <v>EVANGELINA GARZA EL</v>
          </cell>
        </row>
        <row r="5808">
          <cell r="X5808">
            <v>108912127</v>
          </cell>
          <cell r="Y5808" t="str">
            <v>DR MARIA PALMIRA MENDIOLA EL</v>
          </cell>
        </row>
        <row r="5809">
          <cell r="X5809">
            <v>108913001</v>
          </cell>
          <cell r="Y5809" t="str">
            <v>WESLACO H S</v>
          </cell>
        </row>
        <row r="5810">
          <cell r="X5810">
            <v>108913003</v>
          </cell>
          <cell r="Y5810" t="str">
            <v>SOUTH PALM GARDENS H S</v>
          </cell>
        </row>
        <row r="5811">
          <cell r="X5811">
            <v>108913005</v>
          </cell>
          <cell r="Y5811" t="str">
            <v>HIDALGO CO J J A E P</v>
          </cell>
        </row>
        <row r="5812">
          <cell r="X5812">
            <v>108913006</v>
          </cell>
          <cell r="Y5812" t="str">
            <v>WESLACO EAST H S</v>
          </cell>
        </row>
        <row r="5813">
          <cell r="X5813">
            <v>108913007</v>
          </cell>
          <cell r="Y5813" t="str">
            <v>HIDALGO COUNTY BOOT CAMP</v>
          </cell>
        </row>
        <row r="5814">
          <cell r="X5814">
            <v>108913008</v>
          </cell>
          <cell r="Y5814" t="str">
            <v>HORTON DISCIPLINARY ALTERNATIVE EDUCATION PROGRAM</v>
          </cell>
        </row>
        <row r="5815">
          <cell r="X5815">
            <v>108913009</v>
          </cell>
          <cell r="Y5815" t="str">
            <v>WESLACO 21ST CENTURY CTE EARLY COLLEGE H S</v>
          </cell>
        </row>
        <row r="5816">
          <cell r="X5816">
            <v>108913041</v>
          </cell>
          <cell r="Y5816" t="str">
            <v>MARY HOGE MIDDLE</v>
          </cell>
        </row>
        <row r="5817">
          <cell r="X5817">
            <v>108913042</v>
          </cell>
          <cell r="Y5817" t="str">
            <v>ARMANDO CUELLAR MIDDLE</v>
          </cell>
        </row>
        <row r="5818">
          <cell r="X5818">
            <v>108913043</v>
          </cell>
          <cell r="Y5818" t="str">
            <v>CENTRAL MIDDLE</v>
          </cell>
        </row>
        <row r="5819">
          <cell r="X5819">
            <v>108913044</v>
          </cell>
          <cell r="Y5819" t="str">
            <v>BEATRIZ G GARZA MIDDLE</v>
          </cell>
        </row>
        <row r="5820">
          <cell r="X5820">
            <v>108913103</v>
          </cell>
          <cell r="Y5820" t="str">
            <v>SAM HOUSTON EL</v>
          </cell>
        </row>
        <row r="5821">
          <cell r="X5821">
            <v>108913104</v>
          </cell>
          <cell r="Y5821" t="str">
            <v>RODOLFO RUDY SILVA JR EL</v>
          </cell>
        </row>
        <row r="5822">
          <cell r="X5822">
            <v>108913106</v>
          </cell>
          <cell r="Y5822" t="str">
            <v>RAUL A GONZALEZ JR EL</v>
          </cell>
        </row>
        <row r="5823">
          <cell r="X5823">
            <v>108913109</v>
          </cell>
          <cell r="Y5823" t="str">
            <v>DR R E MARGO EL</v>
          </cell>
        </row>
        <row r="5824">
          <cell r="X5824">
            <v>108913110</v>
          </cell>
          <cell r="Y5824" t="str">
            <v>AIRPORT EL</v>
          </cell>
        </row>
        <row r="5825">
          <cell r="X5825">
            <v>108913111</v>
          </cell>
          <cell r="Y5825" t="str">
            <v>MEMORIAL EL</v>
          </cell>
        </row>
        <row r="5826">
          <cell r="X5826">
            <v>108913112</v>
          </cell>
          <cell r="Y5826" t="str">
            <v>NORTH BRIDGE EL</v>
          </cell>
        </row>
        <row r="5827">
          <cell r="X5827">
            <v>108913113</v>
          </cell>
          <cell r="Y5827" t="str">
            <v>A N RICO EL</v>
          </cell>
        </row>
        <row r="5828">
          <cell r="X5828">
            <v>108913114</v>
          </cell>
          <cell r="Y5828" t="str">
            <v>CLECKLER/HEALD EL</v>
          </cell>
        </row>
        <row r="5829">
          <cell r="X5829">
            <v>108913117</v>
          </cell>
          <cell r="Y5829" t="str">
            <v>PFC MARIO YBARRA EL</v>
          </cell>
        </row>
        <row r="5830">
          <cell r="X5830">
            <v>108913118</v>
          </cell>
          <cell r="Y5830" t="str">
            <v>21ST CENTURY EARLY LEARNING FOUNDATIONS ACADEMY</v>
          </cell>
        </row>
        <row r="5831">
          <cell r="X5831">
            <v>108914001</v>
          </cell>
          <cell r="Y5831" t="str">
            <v>LA VILLA EARLY COLLEGE H S</v>
          </cell>
        </row>
        <row r="5832">
          <cell r="X5832">
            <v>108914041</v>
          </cell>
          <cell r="Y5832" t="str">
            <v>LA VILLA MIDDLE</v>
          </cell>
        </row>
        <row r="5833">
          <cell r="X5833">
            <v>108914101</v>
          </cell>
          <cell r="Y5833" t="str">
            <v>JOSE BERNABE MUNOZ EL</v>
          </cell>
        </row>
        <row r="5834">
          <cell r="X5834">
            <v>108915001</v>
          </cell>
          <cell r="Y5834" t="str">
            <v>MONTE ALTO H S</v>
          </cell>
        </row>
        <row r="5835">
          <cell r="X5835">
            <v>108915041</v>
          </cell>
          <cell r="Y5835" t="str">
            <v>JOSE BORREGO MIDDLE</v>
          </cell>
        </row>
        <row r="5836">
          <cell r="X5836">
            <v>108915045</v>
          </cell>
          <cell r="Y5836" t="str">
            <v>HIDALGO CO J J A E P</v>
          </cell>
        </row>
        <row r="5837">
          <cell r="X5837">
            <v>108915101</v>
          </cell>
          <cell r="Y5837" t="str">
            <v>ROBERTO GARATE EL</v>
          </cell>
        </row>
        <row r="5838">
          <cell r="X5838">
            <v>108916001</v>
          </cell>
          <cell r="Y5838" t="str">
            <v>VALLEY VIEW H S</v>
          </cell>
        </row>
        <row r="5839">
          <cell r="X5839">
            <v>108916003</v>
          </cell>
          <cell r="Y5839" t="str">
            <v>VALLEY VIEW J J A E P</v>
          </cell>
        </row>
        <row r="5840">
          <cell r="X5840">
            <v>108916041</v>
          </cell>
          <cell r="Y5840" t="str">
            <v>VALLEY VIEW EARLY COLLEGE CAMPUS</v>
          </cell>
        </row>
        <row r="5841">
          <cell r="X5841">
            <v>108916042</v>
          </cell>
          <cell r="Y5841" t="str">
            <v>VALLEY VIEW J H</v>
          </cell>
        </row>
        <row r="5842">
          <cell r="X5842">
            <v>108916102</v>
          </cell>
          <cell r="Y5842" t="str">
            <v>VALLEY VIEW EL</v>
          </cell>
        </row>
        <row r="5843">
          <cell r="X5843">
            <v>108916103</v>
          </cell>
          <cell r="Y5843" t="str">
            <v>VALLEY VIEW NORTH EL</v>
          </cell>
        </row>
        <row r="5844">
          <cell r="X5844">
            <v>108916104</v>
          </cell>
          <cell r="Y5844" t="str">
            <v>WILBUR E LUCAS EL</v>
          </cell>
        </row>
        <row r="5845">
          <cell r="X5845">
            <v>108916105</v>
          </cell>
          <cell r="Y5845" t="str">
            <v>VALLEY VIEW SOUTH EL</v>
          </cell>
        </row>
        <row r="5846">
          <cell r="X5846">
            <v>109901001</v>
          </cell>
          <cell r="Y5846" t="str">
            <v>ABBOTT SCHOOL</v>
          </cell>
        </row>
        <row r="5847">
          <cell r="X5847">
            <v>109901010</v>
          </cell>
          <cell r="Y5847" t="str">
            <v>HILL COUNTY JJAEP</v>
          </cell>
        </row>
        <row r="5848">
          <cell r="X5848">
            <v>109902001</v>
          </cell>
          <cell r="Y5848" t="str">
            <v>BYNUM SCHOOL</v>
          </cell>
        </row>
        <row r="5849">
          <cell r="X5849">
            <v>109902012</v>
          </cell>
          <cell r="Y5849" t="str">
            <v>HILL CO JJAEP</v>
          </cell>
        </row>
        <row r="5850">
          <cell r="X5850">
            <v>109903001</v>
          </cell>
          <cell r="Y5850" t="str">
            <v>COVINGTON SCHOOL</v>
          </cell>
        </row>
        <row r="5851">
          <cell r="X5851">
            <v>109903011</v>
          </cell>
          <cell r="Y5851" t="str">
            <v>HILL COUNTY JJAEP</v>
          </cell>
        </row>
        <row r="5852">
          <cell r="X5852">
            <v>109904001</v>
          </cell>
          <cell r="Y5852" t="str">
            <v>HILLSBORO H S</v>
          </cell>
        </row>
        <row r="5853">
          <cell r="X5853">
            <v>109904010</v>
          </cell>
          <cell r="Y5853" t="str">
            <v>HILL CO J J A E P</v>
          </cell>
        </row>
        <row r="5854">
          <cell r="X5854">
            <v>109904041</v>
          </cell>
          <cell r="Y5854" t="str">
            <v>HILLSBORO J H</v>
          </cell>
        </row>
        <row r="5855">
          <cell r="X5855">
            <v>109904109</v>
          </cell>
          <cell r="Y5855" t="str">
            <v>HILLSBORO INT</v>
          </cell>
        </row>
        <row r="5856">
          <cell r="X5856">
            <v>109904110</v>
          </cell>
          <cell r="Y5856" t="str">
            <v>HILLSBORO EL</v>
          </cell>
        </row>
        <row r="5857">
          <cell r="X5857">
            <v>109905001</v>
          </cell>
          <cell r="Y5857" t="str">
            <v>HUBBARD H S</v>
          </cell>
        </row>
        <row r="5858">
          <cell r="X5858">
            <v>109905010</v>
          </cell>
          <cell r="Y5858" t="str">
            <v>HILL CO J J A E P</v>
          </cell>
        </row>
        <row r="5859">
          <cell r="X5859">
            <v>109905101</v>
          </cell>
          <cell r="Y5859" t="str">
            <v>HUBBARD EL</v>
          </cell>
        </row>
        <row r="5860">
          <cell r="X5860">
            <v>109907001</v>
          </cell>
          <cell r="Y5860" t="str">
            <v>ITASCA H S</v>
          </cell>
        </row>
        <row r="5861">
          <cell r="X5861">
            <v>109907010</v>
          </cell>
          <cell r="Y5861" t="str">
            <v>HILL CO J J A E P</v>
          </cell>
        </row>
        <row r="5862">
          <cell r="X5862">
            <v>109907041</v>
          </cell>
          <cell r="Y5862" t="str">
            <v>ITASCA MIDDLE</v>
          </cell>
        </row>
        <row r="5863">
          <cell r="X5863">
            <v>109907101</v>
          </cell>
          <cell r="Y5863" t="str">
            <v>ITASCA EL</v>
          </cell>
        </row>
        <row r="5864">
          <cell r="X5864">
            <v>109908010</v>
          </cell>
          <cell r="Y5864" t="str">
            <v>HILL COUNTY JJAEP</v>
          </cell>
        </row>
        <row r="5865">
          <cell r="X5865">
            <v>109908101</v>
          </cell>
          <cell r="Y5865" t="str">
            <v>MALONE EL</v>
          </cell>
        </row>
        <row r="5866">
          <cell r="X5866">
            <v>109910010</v>
          </cell>
          <cell r="Y5866" t="str">
            <v>HILL COUNTY JJAEP</v>
          </cell>
        </row>
        <row r="5867">
          <cell r="X5867">
            <v>109910101</v>
          </cell>
          <cell r="Y5867" t="str">
            <v>MOUNT CALM ISD</v>
          </cell>
        </row>
        <row r="5868">
          <cell r="X5868">
            <v>109911001</v>
          </cell>
          <cell r="Y5868" t="str">
            <v>WHITNEY H S</v>
          </cell>
        </row>
        <row r="5869">
          <cell r="X5869">
            <v>109911005</v>
          </cell>
          <cell r="Y5869" t="str">
            <v>WHITNEY ALTERNATIVE EDUCATION CENTER</v>
          </cell>
        </row>
        <row r="5870">
          <cell r="X5870">
            <v>109911010</v>
          </cell>
          <cell r="Y5870" t="str">
            <v>HILL CO J J A E P</v>
          </cell>
        </row>
        <row r="5871">
          <cell r="X5871">
            <v>109911041</v>
          </cell>
          <cell r="Y5871" t="str">
            <v>WHITNEY MIDDLE</v>
          </cell>
        </row>
        <row r="5872">
          <cell r="X5872">
            <v>109911101</v>
          </cell>
          <cell r="Y5872" t="str">
            <v>WHITNEY EL</v>
          </cell>
        </row>
        <row r="5873">
          <cell r="X5873">
            <v>109911102</v>
          </cell>
          <cell r="Y5873" t="str">
            <v>WHITNEY INT</v>
          </cell>
        </row>
        <row r="5874">
          <cell r="X5874">
            <v>109912001</v>
          </cell>
          <cell r="Y5874" t="str">
            <v>AQUILLA SCHOOL</v>
          </cell>
        </row>
        <row r="5875">
          <cell r="X5875">
            <v>109912010</v>
          </cell>
          <cell r="Y5875" t="str">
            <v>HILL CO J J A E P</v>
          </cell>
        </row>
        <row r="5876">
          <cell r="X5876">
            <v>109913001</v>
          </cell>
          <cell r="Y5876" t="str">
            <v>BLUM ISD</v>
          </cell>
        </row>
        <row r="5877">
          <cell r="X5877">
            <v>109913010</v>
          </cell>
          <cell r="Y5877" t="str">
            <v>HILL COUNTY JJAEP</v>
          </cell>
        </row>
        <row r="5878">
          <cell r="X5878">
            <v>109914001</v>
          </cell>
          <cell r="Y5878" t="str">
            <v>PENELOPE SCHOOL</v>
          </cell>
        </row>
        <row r="5879">
          <cell r="X5879">
            <v>109914011</v>
          </cell>
          <cell r="Y5879" t="str">
            <v>HILL COUNTY JJAEP</v>
          </cell>
        </row>
        <row r="5880">
          <cell r="X5880">
            <v>110901001</v>
          </cell>
          <cell r="Y5880" t="str">
            <v>ANTON SCHOOL</v>
          </cell>
        </row>
        <row r="5881">
          <cell r="X5881">
            <v>110901003</v>
          </cell>
          <cell r="Y5881" t="str">
            <v>DAEP</v>
          </cell>
        </row>
        <row r="5882">
          <cell r="X5882">
            <v>110902001</v>
          </cell>
          <cell r="Y5882" t="str">
            <v>LEVELLAND H S</v>
          </cell>
        </row>
        <row r="5883">
          <cell r="X5883">
            <v>110902041</v>
          </cell>
          <cell r="Y5883" t="str">
            <v>LEVELLAND MIDDLE</v>
          </cell>
        </row>
        <row r="5884">
          <cell r="X5884">
            <v>110902042</v>
          </cell>
          <cell r="Y5884" t="str">
            <v>LEVELLAND INT</v>
          </cell>
        </row>
        <row r="5885">
          <cell r="X5885">
            <v>110902104</v>
          </cell>
          <cell r="Y5885" t="str">
            <v>CAPITOL EL</v>
          </cell>
        </row>
        <row r="5886">
          <cell r="X5886">
            <v>110902105</v>
          </cell>
          <cell r="Y5886" t="str">
            <v>SOUTH EL</v>
          </cell>
        </row>
        <row r="5887">
          <cell r="X5887">
            <v>110902106</v>
          </cell>
          <cell r="Y5887" t="str">
            <v>LEVELLAND ACADEMIC BEGINNINGS CENTER</v>
          </cell>
        </row>
        <row r="5888">
          <cell r="X5888">
            <v>110905001</v>
          </cell>
          <cell r="Y5888" t="str">
            <v>ROPES SCHOOL</v>
          </cell>
        </row>
        <row r="5889">
          <cell r="X5889">
            <v>110906001</v>
          </cell>
          <cell r="Y5889" t="str">
            <v>SMYER SCHOOLS</v>
          </cell>
        </row>
        <row r="5890">
          <cell r="X5890">
            <v>110907001</v>
          </cell>
          <cell r="Y5890" t="str">
            <v>SUNDOWN H S</v>
          </cell>
        </row>
        <row r="5891">
          <cell r="X5891">
            <v>110907003</v>
          </cell>
          <cell r="Y5891" t="str">
            <v>RACE (ROUGHNECK ALTERNATIVE CENTER FOR EDUCATION)</v>
          </cell>
        </row>
        <row r="5892">
          <cell r="X5892">
            <v>110907041</v>
          </cell>
          <cell r="Y5892" t="str">
            <v>SUNDOWN J H</v>
          </cell>
        </row>
        <row r="5893">
          <cell r="X5893">
            <v>110907101</v>
          </cell>
          <cell r="Y5893" t="str">
            <v>SUNDOWN EL</v>
          </cell>
        </row>
        <row r="5894">
          <cell r="X5894">
            <v>110908001</v>
          </cell>
          <cell r="Y5894" t="str">
            <v>WHITHARRAL SCHOOL</v>
          </cell>
        </row>
        <row r="5895">
          <cell r="X5895">
            <v>111801001</v>
          </cell>
          <cell r="Y5895" t="str">
            <v>LAKE GRANBURY ACADEMY</v>
          </cell>
        </row>
        <row r="5896">
          <cell r="X5896">
            <v>111901001</v>
          </cell>
          <cell r="Y5896" t="str">
            <v>GRANBURY H S</v>
          </cell>
        </row>
        <row r="5897">
          <cell r="X5897">
            <v>111901002</v>
          </cell>
          <cell r="Y5897" t="str">
            <v>STARS ACCELERATED H S</v>
          </cell>
        </row>
        <row r="5898">
          <cell r="X5898">
            <v>111901041</v>
          </cell>
          <cell r="Y5898" t="str">
            <v>GRANBURY MIDDLE</v>
          </cell>
        </row>
        <row r="5899">
          <cell r="X5899">
            <v>111901042</v>
          </cell>
          <cell r="Y5899" t="str">
            <v>ACTON MIDDLE</v>
          </cell>
        </row>
        <row r="5900">
          <cell r="X5900">
            <v>111901102</v>
          </cell>
          <cell r="Y5900" t="str">
            <v>ACTON EL</v>
          </cell>
        </row>
        <row r="5901">
          <cell r="X5901">
            <v>111901104</v>
          </cell>
          <cell r="Y5901" t="str">
            <v>EMMA ROBERSON EARLY LEARNING ACADEMY</v>
          </cell>
        </row>
        <row r="5902">
          <cell r="X5902">
            <v>111901105</v>
          </cell>
          <cell r="Y5902" t="str">
            <v>NETTIE BACCUS EL</v>
          </cell>
        </row>
        <row r="5903">
          <cell r="X5903">
            <v>111901106</v>
          </cell>
          <cell r="Y5903" t="str">
            <v>OAK WOODS SCHOOL</v>
          </cell>
        </row>
        <row r="5904">
          <cell r="X5904">
            <v>111901107</v>
          </cell>
          <cell r="Y5904" t="str">
            <v>MAMBRINO SCHOOL</v>
          </cell>
        </row>
        <row r="5905">
          <cell r="X5905">
            <v>111901108</v>
          </cell>
          <cell r="Y5905" t="str">
            <v>JOHN AND LYNN BRAWNER EL</v>
          </cell>
        </row>
        <row r="5906">
          <cell r="X5906">
            <v>111902003</v>
          </cell>
          <cell r="Y5906" t="str">
            <v>LIPAN H S</v>
          </cell>
        </row>
        <row r="5907">
          <cell r="X5907">
            <v>111902102</v>
          </cell>
          <cell r="Y5907" t="str">
            <v>LIPAN EL</v>
          </cell>
        </row>
        <row r="5908">
          <cell r="X5908">
            <v>111903001</v>
          </cell>
          <cell r="Y5908" t="str">
            <v>TOLAR H S</v>
          </cell>
        </row>
        <row r="5909">
          <cell r="X5909">
            <v>111903041</v>
          </cell>
          <cell r="Y5909" t="str">
            <v>TOLAR J H</v>
          </cell>
        </row>
        <row r="5910">
          <cell r="X5910">
            <v>111903101</v>
          </cell>
          <cell r="Y5910" t="str">
            <v>TOLAR EL</v>
          </cell>
        </row>
        <row r="5911">
          <cell r="X5911">
            <v>112901002</v>
          </cell>
          <cell r="Y5911" t="str">
            <v>SULPHUR SPRINGS H S</v>
          </cell>
        </row>
        <row r="5912">
          <cell r="X5912">
            <v>112901003</v>
          </cell>
          <cell r="Y5912" t="str">
            <v>AUSTIN ACADEMIC CENTER</v>
          </cell>
        </row>
        <row r="5913">
          <cell r="X5913">
            <v>112901041</v>
          </cell>
          <cell r="Y5913" t="str">
            <v>SULPHUR SPRINGS MIDDLE</v>
          </cell>
        </row>
        <row r="5914">
          <cell r="X5914">
            <v>112901102</v>
          </cell>
          <cell r="Y5914" t="str">
            <v>BARBARA BUSH PRI</v>
          </cell>
        </row>
        <row r="5915">
          <cell r="X5915">
            <v>112901104</v>
          </cell>
          <cell r="Y5915" t="str">
            <v>ROWENA JOHNSON PRI</v>
          </cell>
        </row>
        <row r="5916">
          <cell r="X5916">
            <v>112901105</v>
          </cell>
          <cell r="Y5916" t="str">
            <v>TRAVIS PRI</v>
          </cell>
        </row>
        <row r="5917">
          <cell r="X5917">
            <v>112901106</v>
          </cell>
          <cell r="Y5917" t="str">
            <v>BOWIE PRI</v>
          </cell>
        </row>
        <row r="5918">
          <cell r="X5918">
            <v>112901107</v>
          </cell>
          <cell r="Y5918" t="str">
            <v>DOUGLASS ECLC</v>
          </cell>
        </row>
        <row r="5919">
          <cell r="X5919">
            <v>112901108</v>
          </cell>
          <cell r="Y5919" t="str">
            <v>SULPHUR SPRINGS EL</v>
          </cell>
        </row>
        <row r="5920">
          <cell r="X5920">
            <v>112905001</v>
          </cell>
          <cell r="Y5920" t="str">
            <v>CUMBY COLLEGIATE H S</v>
          </cell>
        </row>
        <row r="5921">
          <cell r="X5921">
            <v>112905101</v>
          </cell>
          <cell r="Y5921" t="str">
            <v>CUMBY EL</v>
          </cell>
        </row>
        <row r="5922">
          <cell r="X5922">
            <v>112906001</v>
          </cell>
          <cell r="Y5922" t="str">
            <v>NORTH HOPKINS H S</v>
          </cell>
        </row>
        <row r="5923">
          <cell r="X5923">
            <v>112906101</v>
          </cell>
          <cell r="Y5923" t="str">
            <v>NORTH HOPKINS EL</v>
          </cell>
        </row>
        <row r="5924">
          <cell r="X5924">
            <v>112907001</v>
          </cell>
          <cell r="Y5924" t="str">
            <v>MILLER GROVE SCHOOL</v>
          </cell>
        </row>
        <row r="5925">
          <cell r="X5925">
            <v>112908001</v>
          </cell>
          <cell r="Y5925" t="str">
            <v>COMO-PICKTON SCHOOL</v>
          </cell>
        </row>
        <row r="5926">
          <cell r="X5926">
            <v>112909001</v>
          </cell>
          <cell r="Y5926" t="str">
            <v>SALTILLO SCHOOL</v>
          </cell>
        </row>
        <row r="5927">
          <cell r="X5927">
            <v>112910001</v>
          </cell>
          <cell r="Y5927" t="str">
            <v>SULPHUR BLUFF ISD</v>
          </cell>
        </row>
        <row r="5928">
          <cell r="X5928">
            <v>113901002</v>
          </cell>
          <cell r="Y5928" t="str">
            <v>CROCKETT H S</v>
          </cell>
        </row>
        <row r="5929">
          <cell r="X5929">
            <v>113901041</v>
          </cell>
          <cell r="Y5929" t="str">
            <v>CROCKETT J H</v>
          </cell>
        </row>
        <row r="5930">
          <cell r="X5930">
            <v>113901102</v>
          </cell>
          <cell r="Y5930" t="str">
            <v>CROCKETT EL</v>
          </cell>
        </row>
        <row r="5931">
          <cell r="X5931">
            <v>113901105</v>
          </cell>
          <cell r="Y5931" t="str">
            <v>EARLY CHILDHOOD CTR</v>
          </cell>
        </row>
        <row r="5932">
          <cell r="X5932">
            <v>113902002</v>
          </cell>
          <cell r="Y5932" t="str">
            <v>GRAPELAND H S</v>
          </cell>
        </row>
        <row r="5933">
          <cell r="X5933">
            <v>113902041</v>
          </cell>
          <cell r="Y5933" t="str">
            <v>GRAPELAND J H</v>
          </cell>
        </row>
        <row r="5934">
          <cell r="X5934">
            <v>113902102</v>
          </cell>
          <cell r="Y5934" t="str">
            <v>GRAPELAND EL</v>
          </cell>
        </row>
        <row r="5935">
          <cell r="X5935">
            <v>113903002</v>
          </cell>
          <cell r="Y5935" t="str">
            <v>LOVELADY J H H S</v>
          </cell>
        </row>
        <row r="5936">
          <cell r="X5936">
            <v>113903102</v>
          </cell>
          <cell r="Y5936" t="str">
            <v>LOVELADY EL</v>
          </cell>
        </row>
        <row r="5937">
          <cell r="X5937">
            <v>113905001</v>
          </cell>
          <cell r="Y5937" t="str">
            <v>LATEXO H S</v>
          </cell>
        </row>
        <row r="5938">
          <cell r="X5938">
            <v>113905101</v>
          </cell>
          <cell r="Y5938" t="str">
            <v>LATEXO EL</v>
          </cell>
        </row>
        <row r="5939">
          <cell r="X5939">
            <v>113906101</v>
          </cell>
          <cell r="Y5939" t="str">
            <v>KENNARD ISD</v>
          </cell>
        </row>
        <row r="5940">
          <cell r="X5940">
            <v>114901001</v>
          </cell>
          <cell r="Y5940" t="str">
            <v>BIG SPRING H S</v>
          </cell>
        </row>
        <row r="5941">
          <cell r="X5941">
            <v>114901043</v>
          </cell>
          <cell r="Y5941" t="str">
            <v>BIG SPRING J H</v>
          </cell>
        </row>
        <row r="5942">
          <cell r="X5942">
            <v>114901044</v>
          </cell>
          <cell r="Y5942" t="str">
            <v>BIG SPRING INT</v>
          </cell>
        </row>
        <row r="5943">
          <cell r="X5943">
            <v>114901102</v>
          </cell>
          <cell r="Y5943" t="str">
            <v>GOLIAD EL</v>
          </cell>
        </row>
        <row r="5944">
          <cell r="X5944">
            <v>114901106</v>
          </cell>
          <cell r="Y5944" t="str">
            <v>BIG SPRING DAEP</v>
          </cell>
        </row>
        <row r="5945">
          <cell r="X5945">
            <v>114901108</v>
          </cell>
          <cell r="Y5945" t="str">
            <v>KENTWOOD EL</v>
          </cell>
        </row>
        <row r="5946">
          <cell r="X5946">
            <v>114901110</v>
          </cell>
          <cell r="Y5946" t="str">
            <v>MARCY EL</v>
          </cell>
        </row>
        <row r="5947">
          <cell r="X5947">
            <v>114901111</v>
          </cell>
          <cell r="Y5947" t="str">
            <v>MOSS EL</v>
          </cell>
        </row>
        <row r="5948">
          <cell r="X5948">
            <v>114901113</v>
          </cell>
          <cell r="Y5948" t="str">
            <v>WASHINGTON EL</v>
          </cell>
        </row>
        <row r="5949">
          <cell r="X5949">
            <v>114902001</v>
          </cell>
          <cell r="Y5949" t="str">
            <v>COAHOMA H S</v>
          </cell>
        </row>
        <row r="5950">
          <cell r="X5950">
            <v>114902041</v>
          </cell>
          <cell r="Y5950" t="str">
            <v>COAHOMA J H</v>
          </cell>
        </row>
        <row r="5951">
          <cell r="X5951">
            <v>114902101</v>
          </cell>
          <cell r="Y5951" t="str">
            <v>COAHOMA EL</v>
          </cell>
        </row>
        <row r="5952">
          <cell r="X5952">
            <v>114904001</v>
          </cell>
          <cell r="Y5952" t="str">
            <v>FORSAN H S</v>
          </cell>
        </row>
        <row r="5953">
          <cell r="X5953">
            <v>114904101</v>
          </cell>
          <cell r="Y5953" t="str">
            <v>FORSAN EL</v>
          </cell>
        </row>
        <row r="5954">
          <cell r="X5954">
            <v>115901004</v>
          </cell>
          <cell r="Y5954" t="str">
            <v>FORT HANCOCK H S</v>
          </cell>
        </row>
        <row r="5955">
          <cell r="X5955">
            <v>115901041</v>
          </cell>
          <cell r="Y5955" t="str">
            <v>FORT HANCOCK MIDDLE</v>
          </cell>
        </row>
        <row r="5956">
          <cell r="X5956">
            <v>115901101</v>
          </cell>
          <cell r="Y5956" t="str">
            <v>BENITO MARTINEZ EL</v>
          </cell>
        </row>
        <row r="5957">
          <cell r="X5957">
            <v>115902001</v>
          </cell>
          <cell r="Y5957" t="str">
            <v>SIERRA BLANCA SCHOOL</v>
          </cell>
        </row>
        <row r="5958">
          <cell r="X5958">
            <v>115903001</v>
          </cell>
          <cell r="Y5958" t="str">
            <v>DELL CITY SCHOOL</v>
          </cell>
        </row>
        <row r="5959">
          <cell r="X5959">
            <v>116901001</v>
          </cell>
          <cell r="Y5959" t="str">
            <v>CADDO MILLS H S</v>
          </cell>
        </row>
        <row r="5960">
          <cell r="X5960">
            <v>116901041</v>
          </cell>
          <cell r="Y5960" t="str">
            <v>CADDO MILLS MIDDLE</v>
          </cell>
        </row>
        <row r="5961">
          <cell r="X5961">
            <v>116901042</v>
          </cell>
          <cell r="Y5961" t="str">
            <v>CADDO MILLS INT</v>
          </cell>
        </row>
        <row r="5962">
          <cell r="X5962">
            <v>116901101</v>
          </cell>
          <cell r="Y5962" t="str">
            <v>FRANCES AND JEANNETTE LEE EL</v>
          </cell>
        </row>
        <row r="5963">
          <cell r="X5963">
            <v>116901102</v>
          </cell>
          <cell r="Y5963" t="str">
            <v>KATHRYN GRIFFIS EL</v>
          </cell>
        </row>
        <row r="5964">
          <cell r="X5964">
            <v>116902001</v>
          </cell>
          <cell r="Y5964" t="str">
            <v>CELESTE H S</v>
          </cell>
        </row>
        <row r="5965">
          <cell r="X5965">
            <v>116902041</v>
          </cell>
          <cell r="Y5965" t="str">
            <v>CELESTE J H</v>
          </cell>
        </row>
        <row r="5966">
          <cell r="X5966">
            <v>116902101</v>
          </cell>
          <cell r="Y5966" t="str">
            <v>CELESTE EL</v>
          </cell>
        </row>
        <row r="5967">
          <cell r="X5967">
            <v>116903001</v>
          </cell>
          <cell r="Y5967" t="str">
            <v>COMMERCE H S</v>
          </cell>
        </row>
        <row r="5968">
          <cell r="X5968">
            <v>116903043</v>
          </cell>
          <cell r="Y5968" t="str">
            <v>COMMERCE MIDDLE</v>
          </cell>
        </row>
        <row r="5969">
          <cell r="X5969">
            <v>116903101</v>
          </cell>
          <cell r="Y5969" t="str">
            <v>COMMERCE EL</v>
          </cell>
        </row>
        <row r="5970">
          <cell r="X5970">
            <v>116903104</v>
          </cell>
          <cell r="Y5970" t="str">
            <v>ALBERT C WILLIAMS EL</v>
          </cell>
        </row>
        <row r="5971">
          <cell r="X5971">
            <v>116905001</v>
          </cell>
          <cell r="Y5971" t="str">
            <v>NEW HORIZONS LEARNING CENTER</v>
          </cell>
        </row>
        <row r="5972">
          <cell r="X5972">
            <v>116905002</v>
          </cell>
          <cell r="Y5972" t="str">
            <v>GREENVILLE H S</v>
          </cell>
        </row>
        <row r="5973">
          <cell r="X5973">
            <v>116905004</v>
          </cell>
          <cell r="Y5973" t="str">
            <v>GREENVILLE ALTERNATIVE EDUCATIONAL PROGRAM</v>
          </cell>
        </row>
        <row r="5974">
          <cell r="X5974">
            <v>116905041</v>
          </cell>
          <cell r="Y5974" t="str">
            <v>GREENVILLE MIDDLE</v>
          </cell>
        </row>
        <row r="5975">
          <cell r="X5975">
            <v>116905102</v>
          </cell>
          <cell r="Y5975" t="str">
            <v>BOWIE EL</v>
          </cell>
        </row>
        <row r="5976">
          <cell r="X5976">
            <v>116905103</v>
          </cell>
          <cell r="Y5976" t="str">
            <v>CROCKETT EL</v>
          </cell>
        </row>
        <row r="5977">
          <cell r="X5977">
            <v>116905104</v>
          </cell>
          <cell r="Y5977" t="str">
            <v>CARVER EL</v>
          </cell>
        </row>
        <row r="5978">
          <cell r="X5978">
            <v>116905106</v>
          </cell>
          <cell r="Y5978" t="str">
            <v>LAMAR EL</v>
          </cell>
        </row>
        <row r="5979">
          <cell r="X5979">
            <v>116905107</v>
          </cell>
          <cell r="Y5979" t="str">
            <v>TRAVIS EL</v>
          </cell>
        </row>
        <row r="5980">
          <cell r="X5980">
            <v>116905109</v>
          </cell>
          <cell r="Y5980" t="str">
            <v>L P WATERS EARLY CHILDHOOD CENTER</v>
          </cell>
        </row>
        <row r="5981">
          <cell r="X5981">
            <v>116905114</v>
          </cell>
          <cell r="Y5981" t="str">
            <v>KATHERINE G JOHNSON STEM ACADEMY</v>
          </cell>
        </row>
        <row r="5982">
          <cell r="X5982">
            <v>116906001</v>
          </cell>
          <cell r="Y5982" t="str">
            <v>LONE OAK H S</v>
          </cell>
        </row>
        <row r="5983">
          <cell r="X5983">
            <v>116906041</v>
          </cell>
          <cell r="Y5983" t="str">
            <v>LONE OAK MIDDLE</v>
          </cell>
        </row>
        <row r="5984">
          <cell r="X5984">
            <v>116906101</v>
          </cell>
          <cell r="Y5984" t="str">
            <v>LONE OAK EL</v>
          </cell>
        </row>
        <row r="5985">
          <cell r="X5985">
            <v>116908001</v>
          </cell>
          <cell r="Y5985" t="str">
            <v>WH FORD H S</v>
          </cell>
        </row>
        <row r="5986">
          <cell r="X5986">
            <v>116908041</v>
          </cell>
          <cell r="Y5986" t="str">
            <v>C B THOMPSON MIDDLE</v>
          </cell>
        </row>
        <row r="5987">
          <cell r="X5987">
            <v>116908101</v>
          </cell>
          <cell r="Y5987" t="str">
            <v>A E BUTLER INT</v>
          </cell>
        </row>
        <row r="5988">
          <cell r="X5988">
            <v>116908102</v>
          </cell>
          <cell r="Y5988" t="str">
            <v>D C CANNON EL</v>
          </cell>
        </row>
        <row r="5989">
          <cell r="X5989">
            <v>116909001</v>
          </cell>
          <cell r="Y5989" t="str">
            <v>WOLFE CITY H S</v>
          </cell>
        </row>
        <row r="5990">
          <cell r="X5990">
            <v>116909041</v>
          </cell>
          <cell r="Y5990" t="str">
            <v>WOLFE CITY MIDDLE</v>
          </cell>
        </row>
        <row r="5991">
          <cell r="X5991">
            <v>116909101</v>
          </cell>
          <cell r="Y5991" t="str">
            <v>WOLFE CITY EL</v>
          </cell>
        </row>
        <row r="5992">
          <cell r="X5992">
            <v>116910001</v>
          </cell>
          <cell r="Y5992" t="str">
            <v>CAMPBELL H S</v>
          </cell>
        </row>
        <row r="5993">
          <cell r="X5993">
            <v>116910101</v>
          </cell>
          <cell r="Y5993" t="str">
            <v>CAMPBELL EL</v>
          </cell>
        </row>
        <row r="5994">
          <cell r="X5994">
            <v>116915001</v>
          </cell>
          <cell r="Y5994" t="str">
            <v>BLAND H S</v>
          </cell>
        </row>
        <row r="5995">
          <cell r="X5995">
            <v>116915041</v>
          </cell>
          <cell r="Y5995" t="str">
            <v>BLAND MIDDLE</v>
          </cell>
        </row>
        <row r="5996">
          <cell r="X5996">
            <v>116915101</v>
          </cell>
          <cell r="Y5996" t="str">
            <v>BLAND EL</v>
          </cell>
        </row>
        <row r="5997">
          <cell r="X5997">
            <v>116916001</v>
          </cell>
          <cell r="Y5997" t="str">
            <v>BOLES H S</v>
          </cell>
        </row>
        <row r="5998">
          <cell r="X5998">
            <v>116916041</v>
          </cell>
          <cell r="Y5998" t="str">
            <v>BOLES MIDDLE</v>
          </cell>
        </row>
        <row r="5999">
          <cell r="X5999">
            <v>116916101</v>
          </cell>
          <cell r="Y5999" t="str">
            <v>BOLES EL</v>
          </cell>
        </row>
        <row r="6000">
          <cell r="X6000">
            <v>117901001</v>
          </cell>
          <cell r="Y6000" t="str">
            <v>BORGER H S</v>
          </cell>
        </row>
        <row r="6001">
          <cell r="X6001">
            <v>117901041</v>
          </cell>
          <cell r="Y6001" t="str">
            <v>BORGER MIDDLE</v>
          </cell>
        </row>
        <row r="6002">
          <cell r="X6002">
            <v>117901104</v>
          </cell>
          <cell r="Y6002" t="str">
            <v>PAUL BELTON EL</v>
          </cell>
        </row>
        <row r="6003">
          <cell r="X6003">
            <v>117901105</v>
          </cell>
          <cell r="Y6003" t="str">
            <v>CROCKETT EL</v>
          </cell>
        </row>
        <row r="6004">
          <cell r="X6004">
            <v>117901106</v>
          </cell>
          <cell r="Y6004" t="str">
            <v>GATEWAY EL</v>
          </cell>
        </row>
        <row r="6005">
          <cell r="X6005">
            <v>117901107</v>
          </cell>
          <cell r="Y6005" t="str">
            <v>BORGER INT</v>
          </cell>
        </row>
        <row r="6006">
          <cell r="X6006">
            <v>117903001</v>
          </cell>
          <cell r="Y6006" t="str">
            <v>SANFORD-FRITCH H S</v>
          </cell>
        </row>
        <row r="6007">
          <cell r="X6007">
            <v>117903041</v>
          </cell>
          <cell r="Y6007" t="str">
            <v>SANFORD-FRITCH J H</v>
          </cell>
        </row>
        <row r="6008">
          <cell r="X6008">
            <v>117903101</v>
          </cell>
          <cell r="Y6008" t="str">
            <v>SANFORD-FRITCH EL</v>
          </cell>
        </row>
        <row r="6009">
          <cell r="X6009">
            <v>117904001</v>
          </cell>
          <cell r="Y6009" t="str">
            <v>WEST TEXAS SECONDARY SCHOOL</v>
          </cell>
        </row>
        <row r="6010">
          <cell r="X6010">
            <v>117904101</v>
          </cell>
          <cell r="Y6010" t="str">
            <v>WEST TEXAS EL</v>
          </cell>
        </row>
        <row r="6011">
          <cell r="X6011">
            <v>117907101</v>
          </cell>
          <cell r="Y6011" t="str">
            <v>SPRING CREEK SCHOOL</v>
          </cell>
        </row>
        <row r="6012">
          <cell r="X6012">
            <v>118902001</v>
          </cell>
          <cell r="Y6012" t="str">
            <v>IRION H S</v>
          </cell>
        </row>
        <row r="6013">
          <cell r="X6013">
            <v>118902101</v>
          </cell>
          <cell r="Y6013" t="str">
            <v>IRION EL</v>
          </cell>
        </row>
        <row r="6014">
          <cell r="X6014">
            <v>119901001</v>
          </cell>
          <cell r="Y6014" t="str">
            <v>BRYSON SCHOOL</v>
          </cell>
        </row>
        <row r="6015">
          <cell r="X6015">
            <v>119902001</v>
          </cell>
          <cell r="Y6015" t="str">
            <v>JACKSBORO H S</v>
          </cell>
        </row>
        <row r="6016">
          <cell r="X6016">
            <v>119902041</v>
          </cell>
          <cell r="Y6016" t="str">
            <v>JACKSBORO MIDDLE</v>
          </cell>
        </row>
        <row r="6017">
          <cell r="X6017">
            <v>119902101</v>
          </cell>
          <cell r="Y6017" t="str">
            <v>JACKSBORO EL</v>
          </cell>
        </row>
        <row r="6018">
          <cell r="X6018">
            <v>119903001</v>
          </cell>
          <cell r="Y6018" t="str">
            <v>PERRIN H S</v>
          </cell>
        </row>
        <row r="6019">
          <cell r="X6019">
            <v>119903101</v>
          </cell>
          <cell r="Y6019" t="str">
            <v>PERRIN EL</v>
          </cell>
        </row>
        <row r="6020">
          <cell r="X6020">
            <v>120901001</v>
          </cell>
          <cell r="Y6020" t="str">
            <v>EDNA H S</v>
          </cell>
        </row>
        <row r="6021">
          <cell r="X6021">
            <v>120901004</v>
          </cell>
          <cell r="Y6021" t="str">
            <v>EDNA ALTERNATIVE</v>
          </cell>
        </row>
        <row r="6022">
          <cell r="X6022">
            <v>120901042</v>
          </cell>
          <cell r="Y6022" t="str">
            <v>EDNA J H</v>
          </cell>
        </row>
        <row r="6023">
          <cell r="X6023">
            <v>120901104</v>
          </cell>
          <cell r="Y6023" t="str">
            <v>EDNA EL</v>
          </cell>
        </row>
        <row r="6024">
          <cell r="X6024">
            <v>120901105</v>
          </cell>
          <cell r="Y6024" t="str">
            <v>EDNA PRI</v>
          </cell>
        </row>
        <row r="6025">
          <cell r="X6025">
            <v>120901106</v>
          </cell>
          <cell r="Y6025" t="str">
            <v>EDNA INT</v>
          </cell>
        </row>
        <row r="6026">
          <cell r="X6026">
            <v>120902001</v>
          </cell>
          <cell r="Y6026" t="str">
            <v>GANADO H S</v>
          </cell>
        </row>
        <row r="6027">
          <cell r="X6027">
            <v>120902041</v>
          </cell>
          <cell r="Y6027" t="str">
            <v>GANADO JH</v>
          </cell>
        </row>
        <row r="6028">
          <cell r="X6028">
            <v>120902101</v>
          </cell>
          <cell r="Y6028" t="str">
            <v>GANADO EL</v>
          </cell>
        </row>
        <row r="6029">
          <cell r="X6029">
            <v>120905001</v>
          </cell>
          <cell r="Y6029" t="str">
            <v>INDUSTRIAL H S</v>
          </cell>
        </row>
        <row r="6030">
          <cell r="X6030">
            <v>120905041</v>
          </cell>
          <cell r="Y6030" t="str">
            <v>INDUSTRIAL J H</v>
          </cell>
        </row>
        <row r="6031">
          <cell r="X6031">
            <v>120905101</v>
          </cell>
          <cell r="Y6031" t="str">
            <v>INDUSTRIAL EL WEST</v>
          </cell>
        </row>
        <row r="6032">
          <cell r="X6032">
            <v>120905102</v>
          </cell>
          <cell r="Y6032" t="str">
            <v>INDUSTRIAL EL EAST</v>
          </cell>
        </row>
        <row r="6033">
          <cell r="X6033">
            <v>121902001</v>
          </cell>
          <cell r="Y6033" t="str">
            <v>BROOKELAND H S</v>
          </cell>
        </row>
        <row r="6034">
          <cell r="X6034">
            <v>121902101</v>
          </cell>
          <cell r="Y6034" t="str">
            <v>BROOKELAND EL</v>
          </cell>
        </row>
        <row r="6035">
          <cell r="X6035">
            <v>121903001</v>
          </cell>
          <cell r="Y6035" t="str">
            <v>BUNA H S</v>
          </cell>
        </row>
        <row r="6036">
          <cell r="X6036">
            <v>121903041</v>
          </cell>
          <cell r="Y6036" t="str">
            <v>BUNA J H</v>
          </cell>
        </row>
        <row r="6037">
          <cell r="X6037">
            <v>121903101</v>
          </cell>
          <cell r="Y6037" t="str">
            <v>BUNA EL</v>
          </cell>
        </row>
        <row r="6038">
          <cell r="X6038">
            <v>121904001</v>
          </cell>
          <cell r="Y6038" t="str">
            <v>JASPER H S</v>
          </cell>
        </row>
        <row r="6039">
          <cell r="X6039">
            <v>121904043</v>
          </cell>
          <cell r="Y6039" t="str">
            <v>JASPER J H</v>
          </cell>
        </row>
        <row r="6040">
          <cell r="X6040">
            <v>121904103</v>
          </cell>
          <cell r="Y6040" t="str">
            <v>PARNELL EL</v>
          </cell>
        </row>
        <row r="6041">
          <cell r="X6041">
            <v>121904105</v>
          </cell>
          <cell r="Y6041" t="str">
            <v>JEAN C FEW PRI</v>
          </cell>
        </row>
        <row r="6042">
          <cell r="X6042">
            <v>121905001</v>
          </cell>
          <cell r="Y6042" t="str">
            <v>KIRBYVILLE H S</v>
          </cell>
        </row>
        <row r="6043">
          <cell r="X6043">
            <v>121905041</v>
          </cell>
          <cell r="Y6043" t="str">
            <v>KIRBYVILLE J H</v>
          </cell>
        </row>
        <row r="6044">
          <cell r="X6044">
            <v>121905103</v>
          </cell>
          <cell r="Y6044" t="str">
            <v>KIRBYVILLE EL</v>
          </cell>
        </row>
        <row r="6045">
          <cell r="X6045">
            <v>121906001</v>
          </cell>
          <cell r="Y6045" t="str">
            <v>EVADALE H S</v>
          </cell>
        </row>
        <row r="6046">
          <cell r="X6046">
            <v>121906003</v>
          </cell>
          <cell r="Y6046" t="str">
            <v>EVADALE DAEP</v>
          </cell>
        </row>
        <row r="6047">
          <cell r="X6047">
            <v>121906041</v>
          </cell>
          <cell r="Y6047" t="str">
            <v>EVADALE J H</v>
          </cell>
        </row>
        <row r="6048">
          <cell r="X6048">
            <v>121906101</v>
          </cell>
          <cell r="Y6048" t="str">
            <v>EVADALE EL</v>
          </cell>
        </row>
        <row r="6049">
          <cell r="X6049">
            <v>122901001</v>
          </cell>
          <cell r="Y6049" t="str">
            <v>FT DAVIS SCHOOL</v>
          </cell>
        </row>
        <row r="6050">
          <cell r="X6050">
            <v>122902001</v>
          </cell>
          <cell r="Y6050" t="str">
            <v>VALENTINE SCHOOL</v>
          </cell>
        </row>
        <row r="6051">
          <cell r="X6051">
            <v>123503001</v>
          </cell>
          <cell r="Y6051" t="str">
            <v>TEXAS ACADEMY OF LEADERSHIP IN THE HUMANITIES</v>
          </cell>
        </row>
        <row r="6052">
          <cell r="X6052">
            <v>123803001</v>
          </cell>
          <cell r="Y6052" t="str">
            <v>TEKOA ACADEMY OF ACCELERATED STUDIES</v>
          </cell>
        </row>
        <row r="6053">
          <cell r="X6053">
            <v>123803041</v>
          </cell>
          <cell r="Y6053" t="str">
            <v>TEKOA ACADEMY OF ACCELERATED STUDIES</v>
          </cell>
        </row>
        <row r="6054">
          <cell r="X6054">
            <v>123803101</v>
          </cell>
          <cell r="Y6054" t="str">
            <v>TEKOA ACADEMY OF ACCELERATED STUDIES</v>
          </cell>
        </row>
        <row r="6055">
          <cell r="X6055">
            <v>123803103</v>
          </cell>
          <cell r="Y6055" t="str">
            <v>TEKOA ACADEMY OF ACCELERATED STUDIES - ORANGE</v>
          </cell>
        </row>
        <row r="6056">
          <cell r="X6056">
            <v>123805001</v>
          </cell>
          <cell r="Y6056" t="str">
            <v>EHRHART SCHOOL</v>
          </cell>
        </row>
        <row r="6057">
          <cell r="X6057">
            <v>123807001</v>
          </cell>
          <cell r="Y6057" t="str">
            <v>BOB HOPE SCHOOL</v>
          </cell>
        </row>
        <row r="6058">
          <cell r="X6058">
            <v>123807002</v>
          </cell>
          <cell r="Y6058" t="str">
            <v>BOB HOPE H S</v>
          </cell>
        </row>
        <row r="6059">
          <cell r="X6059">
            <v>123807101</v>
          </cell>
          <cell r="Y6059" t="str">
            <v>BOB HOPE SCHOOL - EL CAMPUS</v>
          </cell>
        </row>
        <row r="6060">
          <cell r="X6060">
            <v>123807102</v>
          </cell>
          <cell r="Y6060" t="str">
            <v>BOB HOPE SCHOOL BEAUMONT</v>
          </cell>
        </row>
        <row r="6061">
          <cell r="X6061">
            <v>123905001</v>
          </cell>
          <cell r="Y6061" t="str">
            <v>NEDERLAND H S</v>
          </cell>
        </row>
        <row r="6062">
          <cell r="X6062">
            <v>123905002</v>
          </cell>
          <cell r="Y6062" t="str">
            <v>ALTERNATIVE EDUCATION SCHOOL</v>
          </cell>
        </row>
        <row r="6063">
          <cell r="X6063">
            <v>123905003</v>
          </cell>
          <cell r="Y6063" t="str">
            <v>JEFFERSON CO YOUTH ACAD</v>
          </cell>
        </row>
        <row r="6064">
          <cell r="X6064">
            <v>123905041</v>
          </cell>
          <cell r="Y6064" t="str">
            <v>CENTRAL MIDDLE</v>
          </cell>
        </row>
        <row r="6065">
          <cell r="X6065">
            <v>123905042</v>
          </cell>
          <cell r="Y6065" t="str">
            <v>WILSON MIDDLE</v>
          </cell>
        </row>
        <row r="6066">
          <cell r="X6066">
            <v>123905101</v>
          </cell>
          <cell r="Y6066" t="str">
            <v>HELENA PARK EL</v>
          </cell>
        </row>
        <row r="6067">
          <cell r="X6067">
            <v>123905102</v>
          </cell>
          <cell r="Y6067" t="str">
            <v>HIGHLAND PARK EL</v>
          </cell>
        </row>
        <row r="6068">
          <cell r="X6068">
            <v>123905103</v>
          </cell>
          <cell r="Y6068" t="str">
            <v>HILLCREST EL</v>
          </cell>
        </row>
        <row r="6069">
          <cell r="X6069">
            <v>123905104</v>
          </cell>
          <cell r="Y6069" t="str">
            <v>LANGHAM EL</v>
          </cell>
        </row>
        <row r="6070">
          <cell r="X6070">
            <v>123907004</v>
          </cell>
          <cell r="Y6070" t="str">
            <v>STILWELL TECH CTR/CATE</v>
          </cell>
        </row>
        <row r="6071">
          <cell r="X6071">
            <v>123907005</v>
          </cell>
          <cell r="Y6071" t="str">
            <v>PORT ARTHUR ALTERNATIVE CENTER</v>
          </cell>
        </row>
        <row r="6072">
          <cell r="X6072">
            <v>123907007</v>
          </cell>
          <cell r="Y6072" t="str">
            <v>JEFFERSON CO YOUTH ACAD</v>
          </cell>
        </row>
        <row r="6073">
          <cell r="X6073">
            <v>123907009</v>
          </cell>
          <cell r="Y6073" t="str">
            <v>MEMORIAL H S</v>
          </cell>
        </row>
        <row r="6074">
          <cell r="X6074">
            <v>123907041</v>
          </cell>
          <cell r="Y6074" t="str">
            <v>JEFFERSON MIDDLE</v>
          </cell>
        </row>
        <row r="6075">
          <cell r="X6075">
            <v>123907043</v>
          </cell>
          <cell r="Y6075" t="str">
            <v>LINCOLN MIDDLE</v>
          </cell>
        </row>
        <row r="6076">
          <cell r="X6076">
            <v>123907102</v>
          </cell>
          <cell r="Y6076" t="str">
            <v>DEQUEEN EL</v>
          </cell>
        </row>
        <row r="6077">
          <cell r="X6077">
            <v>123907103</v>
          </cell>
          <cell r="Y6077" t="str">
            <v>HOUSTON EL</v>
          </cell>
        </row>
        <row r="6078">
          <cell r="X6078">
            <v>123907105</v>
          </cell>
          <cell r="Y6078" t="str">
            <v>LAKEVIEW EL</v>
          </cell>
        </row>
        <row r="6079">
          <cell r="X6079">
            <v>123907108</v>
          </cell>
          <cell r="Y6079" t="str">
            <v>TRAVIS EL</v>
          </cell>
        </row>
        <row r="6080">
          <cell r="X6080">
            <v>123907109</v>
          </cell>
          <cell r="Y6080" t="str">
            <v>TYRRELL EL</v>
          </cell>
        </row>
        <row r="6081">
          <cell r="X6081">
            <v>123907111</v>
          </cell>
          <cell r="Y6081" t="str">
            <v>WHEATLEY SCHOOL OF EARLY CHILDHOOD PROGRAMS</v>
          </cell>
        </row>
        <row r="6082">
          <cell r="X6082">
            <v>123907113</v>
          </cell>
          <cell r="Y6082" t="str">
            <v>PORT ACRES EL</v>
          </cell>
        </row>
        <row r="6083">
          <cell r="X6083">
            <v>123907116</v>
          </cell>
          <cell r="Y6083" t="str">
            <v>STAFF SERGEANT LUCIAN ADAMS EL</v>
          </cell>
        </row>
        <row r="6084">
          <cell r="X6084">
            <v>123907117</v>
          </cell>
          <cell r="Y6084" t="str">
            <v>WASHINGTON EL</v>
          </cell>
        </row>
        <row r="6085">
          <cell r="X6085">
            <v>123908001</v>
          </cell>
          <cell r="Y6085" t="str">
            <v>PORT NECHES-GROVES H S</v>
          </cell>
        </row>
        <row r="6086">
          <cell r="X6086">
            <v>123908002</v>
          </cell>
          <cell r="Y6086" t="str">
            <v>ALTER SCH</v>
          </cell>
        </row>
        <row r="6087">
          <cell r="X6087">
            <v>123908003</v>
          </cell>
          <cell r="Y6087" t="str">
            <v>JEFFERSON CO J J A E P</v>
          </cell>
        </row>
        <row r="6088">
          <cell r="X6088">
            <v>123908041</v>
          </cell>
          <cell r="Y6088" t="str">
            <v>GROVES MIDDLE</v>
          </cell>
        </row>
        <row r="6089">
          <cell r="X6089">
            <v>123908042</v>
          </cell>
          <cell r="Y6089" t="str">
            <v>PORT NECHES MIDDLE</v>
          </cell>
        </row>
        <row r="6090">
          <cell r="X6090">
            <v>123908101</v>
          </cell>
          <cell r="Y6090" t="str">
            <v>GROVES EL</v>
          </cell>
        </row>
        <row r="6091">
          <cell r="X6091">
            <v>123908102</v>
          </cell>
          <cell r="Y6091" t="str">
            <v>PORT NECHES EL</v>
          </cell>
        </row>
        <row r="6092">
          <cell r="X6092">
            <v>123908103</v>
          </cell>
          <cell r="Y6092" t="str">
            <v>RIDGEWOOD EL</v>
          </cell>
        </row>
        <row r="6093">
          <cell r="X6093">
            <v>123908104</v>
          </cell>
          <cell r="Y6093" t="str">
            <v>TAFT EL</v>
          </cell>
        </row>
        <row r="6094">
          <cell r="X6094">
            <v>123908105</v>
          </cell>
          <cell r="Y6094" t="str">
            <v>VAN BUREN EL</v>
          </cell>
        </row>
        <row r="6095">
          <cell r="X6095">
            <v>123908107</v>
          </cell>
          <cell r="Y6095" t="str">
            <v>WOODCREST EL</v>
          </cell>
        </row>
        <row r="6096">
          <cell r="X6096">
            <v>123908111</v>
          </cell>
          <cell r="Y6096" t="str">
            <v>WEST GROVES EARLY LEARNING CENTER</v>
          </cell>
        </row>
        <row r="6097">
          <cell r="X6097">
            <v>123908112</v>
          </cell>
          <cell r="Y6097" t="str">
            <v>GROVES PRI</v>
          </cell>
        </row>
        <row r="6098">
          <cell r="X6098">
            <v>123908113</v>
          </cell>
          <cell r="Y6098" t="str">
            <v>PORT NECHES PRI</v>
          </cell>
        </row>
        <row r="6099">
          <cell r="X6099">
            <v>123908122</v>
          </cell>
          <cell r="Y6099" t="str">
            <v>GROVES INT</v>
          </cell>
        </row>
        <row r="6100">
          <cell r="X6100">
            <v>123908123</v>
          </cell>
          <cell r="Y6100" t="str">
            <v>PORT NECHES INT</v>
          </cell>
        </row>
        <row r="6101">
          <cell r="X6101">
            <v>123910006</v>
          </cell>
          <cell r="Y6101" t="str">
            <v>PATHWAYS LEARNING CTR</v>
          </cell>
        </row>
        <row r="6102">
          <cell r="X6102">
            <v>123910008</v>
          </cell>
          <cell r="Y6102" t="str">
            <v>WEST BROOK SR H S</v>
          </cell>
        </row>
        <row r="6103">
          <cell r="X6103">
            <v>123910009</v>
          </cell>
          <cell r="Y6103" t="str">
            <v>O C TAYLOR CTR</v>
          </cell>
        </row>
        <row r="6104">
          <cell r="X6104">
            <v>123910011</v>
          </cell>
          <cell r="Y6104" t="str">
            <v>JEFFERSON CO YOUTH ACAD</v>
          </cell>
        </row>
        <row r="6105">
          <cell r="X6105">
            <v>123910012</v>
          </cell>
          <cell r="Y6105" t="str">
            <v>PAUL A BROWN ALTERNATIVE CENTER</v>
          </cell>
        </row>
        <row r="6106">
          <cell r="X6106">
            <v>123910013</v>
          </cell>
          <cell r="Y6106" t="str">
            <v>BEAUMONT ISD EARLY COLLEGE H S</v>
          </cell>
        </row>
        <row r="6107">
          <cell r="X6107">
            <v>123910014</v>
          </cell>
          <cell r="Y6107" t="str">
            <v>BEAUMONT UNITED H S</v>
          </cell>
        </row>
        <row r="6108">
          <cell r="X6108">
            <v>123910042</v>
          </cell>
          <cell r="Y6108" t="str">
            <v>SMITH MIDDLE</v>
          </cell>
        </row>
        <row r="6109">
          <cell r="X6109">
            <v>123910043</v>
          </cell>
          <cell r="Y6109" t="str">
            <v>M L KING MIDDLE</v>
          </cell>
        </row>
        <row r="6110">
          <cell r="X6110">
            <v>123910046</v>
          </cell>
          <cell r="Y6110" t="str">
            <v>MARSHALL MIDDLE</v>
          </cell>
        </row>
        <row r="6111">
          <cell r="X6111">
            <v>123910047</v>
          </cell>
          <cell r="Y6111" t="str">
            <v>ODOM MIDDLE</v>
          </cell>
        </row>
        <row r="6112">
          <cell r="X6112">
            <v>123910048</v>
          </cell>
          <cell r="Y6112" t="str">
            <v>VINCENT MIDDLE</v>
          </cell>
        </row>
        <row r="6113">
          <cell r="X6113">
            <v>123910101</v>
          </cell>
          <cell r="Y6113" t="str">
            <v>AMELIA EL</v>
          </cell>
        </row>
        <row r="6114">
          <cell r="X6114">
            <v>123910104</v>
          </cell>
          <cell r="Y6114" t="str">
            <v>CALDWOOD EL</v>
          </cell>
        </row>
        <row r="6115">
          <cell r="X6115">
            <v>123910105</v>
          </cell>
          <cell r="Y6115" t="str">
            <v>CURTIS EL</v>
          </cell>
        </row>
        <row r="6116">
          <cell r="X6116">
            <v>123910110</v>
          </cell>
          <cell r="Y6116" t="str">
            <v>FLETCHER EL</v>
          </cell>
        </row>
        <row r="6117">
          <cell r="X6117">
            <v>123910112</v>
          </cell>
          <cell r="Y6117" t="str">
            <v>GUESS EL</v>
          </cell>
        </row>
        <row r="6118">
          <cell r="X6118">
            <v>123910118</v>
          </cell>
          <cell r="Y6118" t="str">
            <v>REGINA HOWELL EL</v>
          </cell>
        </row>
        <row r="6119">
          <cell r="X6119">
            <v>123910123</v>
          </cell>
          <cell r="Y6119" t="str">
            <v>HOMER DR EL</v>
          </cell>
        </row>
        <row r="6120">
          <cell r="X6120">
            <v>123910125</v>
          </cell>
          <cell r="Y6120" t="str">
            <v>PIETZSCH/MAC ARTHUR EL</v>
          </cell>
        </row>
        <row r="6121">
          <cell r="X6121">
            <v>123910126</v>
          </cell>
          <cell r="Y6121" t="str">
            <v>DISHMAN EL</v>
          </cell>
        </row>
        <row r="6122">
          <cell r="X6122">
            <v>123910127</v>
          </cell>
          <cell r="Y6122" t="str">
            <v>BLANCHETTE EL</v>
          </cell>
        </row>
        <row r="6123">
          <cell r="X6123">
            <v>123910128</v>
          </cell>
          <cell r="Y6123" t="str">
            <v>MARTIN EL</v>
          </cell>
        </row>
        <row r="6124">
          <cell r="X6124">
            <v>123910129</v>
          </cell>
          <cell r="Y6124" t="str">
            <v>DR MAE E JONES-CLARK EL</v>
          </cell>
        </row>
        <row r="6125">
          <cell r="X6125">
            <v>123910130</v>
          </cell>
          <cell r="Y6125" t="str">
            <v>CHARLTON-POLLARD EL</v>
          </cell>
        </row>
        <row r="6126">
          <cell r="X6126">
            <v>123910131</v>
          </cell>
          <cell r="Y6126" t="str">
            <v>FEHL-PRICE EL</v>
          </cell>
        </row>
        <row r="6127">
          <cell r="X6127">
            <v>123910132</v>
          </cell>
          <cell r="Y6127" t="str">
            <v>BINGMAN PK</v>
          </cell>
        </row>
        <row r="6128">
          <cell r="X6128">
            <v>123910133</v>
          </cell>
          <cell r="Y6128" t="str">
            <v>LUCAS PK</v>
          </cell>
        </row>
        <row r="6129">
          <cell r="X6129">
            <v>123910134</v>
          </cell>
          <cell r="Y6129" t="str">
            <v>BEAUMONT NEW EL DAEP</v>
          </cell>
        </row>
        <row r="6130">
          <cell r="X6130">
            <v>123913001</v>
          </cell>
          <cell r="Y6130" t="str">
            <v>SABINE PASS SCHOOL</v>
          </cell>
        </row>
        <row r="6131">
          <cell r="X6131">
            <v>123913002</v>
          </cell>
          <cell r="Y6131" t="str">
            <v>JEFFERSON CO J J A E P</v>
          </cell>
        </row>
        <row r="6132">
          <cell r="X6132">
            <v>123914001</v>
          </cell>
          <cell r="Y6132" t="str">
            <v>HAMSHIRE-FANNETT H S</v>
          </cell>
        </row>
        <row r="6133">
          <cell r="X6133">
            <v>123914002</v>
          </cell>
          <cell r="Y6133" t="str">
            <v>JEFFERSON CO J J A E P</v>
          </cell>
        </row>
        <row r="6134">
          <cell r="X6134">
            <v>123914041</v>
          </cell>
          <cell r="Y6134" t="str">
            <v>HAMSHIRE-FANNETT MIDDLE</v>
          </cell>
        </row>
        <row r="6135">
          <cell r="X6135">
            <v>123914101</v>
          </cell>
          <cell r="Y6135" t="str">
            <v>HAMSHIRE-FANNETT EL</v>
          </cell>
        </row>
        <row r="6136">
          <cell r="X6136">
            <v>123914102</v>
          </cell>
          <cell r="Y6136" t="str">
            <v>HAMSHIRE-FANNETT INT</v>
          </cell>
        </row>
        <row r="6137">
          <cell r="X6137">
            <v>124901001</v>
          </cell>
          <cell r="Y6137" t="str">
            <v>HEBBRONVILLE H S</v>
          </cell>
        </row>
        <row r="6138">
          <cell r="X6138">
            <v>124901041</v>
          </cell>
          <cell r="Y6138" t="str">
            <v>HEBBRONVILLE J H</v>
          </cell>
        </row>
        <row r="6139">
          <cell r="X6139">
            <v>124901101</v>
          </cell>
          <cell r="Y6139" t="str">
            <v>HEBBRONVILLE EL</v>
          </cell>
        </row>
        <row r="6140">
          <cell r="X6140">
            <v>125901001</v>
          </cell>
          <cell r="Y6140" t="str">
            <v>ALICE H S</v>
          </cell>
        </row>
        <row r="6141">
          <cell r="X6141">
            <v>125901043</v>
          </cell>
          <cell r="Y6141" t="str">
            <v>ADAMS MIDDLE</v>
          </cell>
        </row>
        <row r="6142">
          <cell r="X6142">
            <v>125901104</v>
          </cell>
          <cell r="Y6142" t="str">
            <v>NOONAN EL</v>
          </cell>
        </row>
        <row r="6143">
          <cell r="X6143">
            <v>125901105</v>
          </cell>
          <cell r="Y6143" t="str">
            <v>SAENZ EL</v>
          </cell>
        </row>
        <row r="6144">
          <cell r="X6144">
            <v>125901107</v>
          </cell>
          <cell r="Y6144" t="str">
            <v>SCHALLERT EL</v>
          </cell>
        </row>
        <row r="6145">
          <cell r="X6145">
            <v>125901113</v>
          </cell>
          <cell r="Y6145" t="str">
            <v>DUBOSE EL</v>
          </cell>
        </row>
        <row r="6146">
          <cell r="X6146">
            <v>125902001</v>
          </cell>
          <cell r="Y6146" t="str">
            <v>BEN BOLT-PALITO BLANCO H S</v>
          </cell>
        </row>
        <row r="6147">
          <cell r="X6147">
            <v>125902101</v>
          </cell>
          <cell r="Y6147" t="str">
            <v>BEN BOLT-PALITO BLANCO EL</v>
          </cell>
        </row>
        <row r="6148">
          <cell r="X6148">
            <v>125903001</v>
          </cell>
          <cell r="Y6148" t="str">
            <v>ORANGE GROVE H S</v>
          </cell>
        </row>
        <row r="6149">
          <cell r="X6149">
            <v>125903041</v>
          </cell>
          <cell r="Y6149" t="str">
            <v>ORANGE GROVE J H</v>
          </cell>
        </row>
        <row r="6150">
          <cell r="X6150">
            <v>125903101</v>
          </cell>
          <cell r="Y6150" t="str">
            <v>ORANGE GROVE PRI</v>
          </cell>
        </row>
        <row r="6151">
          <cell r="X6151">
            <v>125903103</v>
          </cell>
          <cell r="Y6151" t="str">
            <v>ORANGE GROVE EL</v>
          </cell>
        </row>
        <row r="6152">
          <cell r="X6152">
            <v>125905001</v>
          </cell>
          <cell r="Y6152" t="str">
            <v>PREMONT COLLEGIATE H S</v>
          </cell>
        </row>
        <row r="6153">
          <cell r="X6153">
            <v>125905101</v>
          </cell>
          <cell r="Y6153" t="str">
            <v>PREMONT ERNEST H SINGLETON EARLY COLLEGE ACADEMY</v>
          </cell>
        </row>
        <row r="6154">
          <cell r="X6154">
            <v>125905103</v>
          </cell>
          <cell r="Y6154" t="str">
            <v>PREMONT MONTESSORI ACADEMY</v>
          </cell>
        </row>
        <row r="6155">
          <cell r="X6155">
            <v>125906101</v>
          </cell>
          <cell r="Y6155" t="str">
            <v>LA GLORIA EL</v>
          </cell>
        </row>
        <row r="6156">
          <cell r="X6156">
            <v>126901001</v>
          </cell>
          <cell r="Y6156" t="str">
            <v>ALVARADO H S</v>
          </cell>
        </row>
        <row r="6157">
          <cell r="X6157">
            <v>126901003</v>
          </cell>
          <cell r="Y6157" t="str">
            <v>JUVENILE JUSTICE ALTERNATIVE</v>
          </cell>
        </row>
        <row r="6158">
          <cell r="X6158">
            <v>126901041</v>
          </cell>
          <cell r="Y6158" t="str">
            <v>ALVARADO J H</v>
          </cell>
        </row>
        <row r="6159">
          <cell r="X6159">
            <v>126901101</v>
          </cell>
          <cell r="Y6159" t="str">
            <v>ALVARADO EL-SOUTH</v>
          </cell>
        </row>
        <row r="6160">
          <cell r="X6160">
            <v>126901102</v>
          </cell>
          <cell r="Y6160" t="str">
            <v>ALVARADO EL-NORTH</v>
          </cell>
        </row>
        <row r="6161">
          <cell r="X6161">
            <v>126901103</v>
          </cell>
          <cell r="Y6161" t="str">
            <v>LILLIAN EL</v>
          </cell>
        </row>
        <row r="6162">
          <cell r="X6162">
            <v>126901104</v>
          </cell>
          <cell r="Y6162" t="str">
            <v>ALVARADO INT</v>
          </cell>
        </row>
        <row r="6163">
          <cell r="X6163">
            <v>126902001</v>
          </cell>
          <cell r="Y6163" t="str">
            <v>BURLESON H S</v>
          </cell>
        </row>
        <row r="6164">
          <cell r="X6164">
            <v>126902003</v>
          </cell>
          <cell r="Y6164" t="str">
            <v>CROSSROADS H S</v>
          </cell>
        </row>
        <row r="6165">
          <cell r="X6165">
            <v>126902004</v>
          </cell>
          <cell r="Y6165" t="str">
            <v>JOHNSON COUNTY JJAEP</v>
          </cell>
        </row>
        <row r="6166">
          <cell r="X6166">
            <v>126902005</v>
          </cell>
          <cell r="Y6166" t="str">
            <v>TARRANT COUNTY J J A E P</v>
          </cell>
        </row>
        <row r="6167">
          <cell r="X6167">
            <v>126902006</v>
          </cell>
          <cell r="Y6167" t="str">
            <v>BURLESON CENTENNIAL H S</v>
          </cell>
        </row>
        <row r="6168">
          <cell r="X6168">
            <v>126902007</v>
          </cell>
          <cell r="Y6168" t="str">
            <v>BURLESON COLLEGIATE H S</v>
          </cell>
        </row>
        <row r="6169">
          <cell r="X6169">
            <v>126902008</v>
          </cell>
          <cell r="Y6169" t="str">
            <v>GAME DEVELOPMENT DESIGN SCHOOL AT BURLESON ISD</v>
          </cell>
        </row>
        <row r="6170">
          <cell r="X6170">
            <v>126902041</v>
          </cell>
          <cell r="Y6170" t="str">
            <v>HUGHES MIDDLE</v>
          </cell>
        </row>
        <row r="6171">
          <cell r="X6171">
            <v>126902042</v>
          </cell>
          <cell r="Y6171" t="str">
            <v>NICK KERR MIDDLE</v>
          </cell>
        </row>
        <row r="6172">
          <cell r="X6172">
            <v>126902043</v>
          </cell>
          <cell r="Y6172" t="str">
            <v>STEAM MIDDLE</v>
          </cell>
        </row>
        <row r="6173">
          <cell r="X6173">
            <v>126902101</v>
          </cell>
          <cell r="Y6173" t="str">
            <v>ACADEMY AT NOLA DUNN</v>
          </cell>
        </row>
        <row r="6174">
          <cell r="X6174">
            <v>126902102</v>
          </cell>
          <cell r="Y6174" t="str">
            <v>FRAZIER EL</v>
          </cell>
        </row>
        <row r="6175">
          <cell r="X6175">
            <v>126902103</v>
          </cell>
          <cell r="Y6175" t="str">
            <v>MOUND EL</v>
          </cell>
        </row>
        <row r="6176">
          <cell r="X6176">
            <v>126902104</v>
          </cell>
          <cell r="Y6176" t="str">
            <v>NORWOOD EL</v>
          </cell>
        </row>
        <row r="6177">
          <cell r="X6177">
            <v>126902105</v>
          </cell>
          <cell r="Y6177" t="str">
            <v>JACK TAYLOR EL</v>
          </cell>
        </row>
        <row r="6178">
          <cell r="X6178">
            <v>126902107</v>
          </cell>
          <cell r="Y6178" t="str">
            <v>WILLIAM STRIBLING EL</v>
          </cell>
        </row>
        <row r="6179">
          <cell r="X6179">
            <v>126902108</v>
          </cell>
          <cell r="Y6179" t="str">
            <v>RICHARD BRANSOM EL</v>
          </cell>
        </row>
        <row r="6180">
          <cell r="X6180">
            <v>126902109</v>
          </cell>
          <cell r="Y6180" t="str">
            <v>JUDY HAJEK EL</v>
          </cell>
        </row>
        <row r="6181">
          <cell r="X6181">
            <v>126902110</v>
          </cell>
          <cell r="Y6181" t="str">
            <v>ANN BROCK EL AT OAK GROVE</v>
          </cell>
        </row>
        <row r="6182">
          <cell r="X6182">
            <v>126902111</v>
          </cell>
          <cell r="Y6182" t="str">
            <v>IRENE CLINKSCALE EL</v>
          </cell>
        </row>
        <row r="6183">
          <cell r="X6183">
            <v>126903001</v>
          </cell>
          <cell r="Y6183" t="str">
            <v>CLEBURNE H S</v>
          </cell>
        </row>
        <row r="6184">
          <cell r="X6184">
            <v>126903002</v>
          </cell>
          <cell r="Y6184" t="str">
            <v>TEAM SCH</v>
          </cell>
        </row>
        <row r="6185">
          <cell r="X6185">
            <v>126903004</v>
          </cell>
          <cell r="Y6185" t="str">
            <v>J J A E P</v>
          </cell>
        </row>
        <row r="6186">
          <cell r="X6186">
            <v>126903041</v>
          </cell>
          <cell r="Y6186" t="str">
            <v>LOWELL SMITH JR MIDDLE</v>
          </cell>
        </row>
        <row r="6187">
          <cell r="X6187">
            <v>126903101</v>
          </cell>
          <cell r="Y6187" t="str">
            <v>ADAMS EL</v>
          </cell>
        </row>
        <row r="6188">
          <cell r="X6188">
            <v>126903102</v>
          </cell>
          <cell r="Y6188" t="str">
            <v>COLEMAN EL</v>
          </cell>
        </row>
        <row r="6189">
          <cell r="X6189">
            <v>126903103</v>
          </cell>
          <cell r="Y6189" t="str">
            <v>MARTI EL</v>
          </cell>
        </row>
        <row r="6190">
          <cell r="X6190">
            <v>126903104</v>
          </cell>
          <cell r="Y6190" t="str">
            <v>IRVING EL</v>
          </cell>
        </row>
        <row r="6191">
          <cell r="X6191">
            <v>126903107</v>
          </cell>
          <cell r="Y6191" t="str">
            <v>AD WHEAT MIDDLE</v>
          </cell>
        </row>
        <row r="6192">
          <cell r="X6192">
            <v>126903108</v>
          </cell>
          <cell r="Y6192" t="str">
            <v>GERARD EL</v>
          </cell>
        </row>
        <row r="6193">
          <cell r="X6193">
            <v>126903109</v>
          </cell>
          <cell r="Y6193" t="str">
            <v>COOKE EL</v>
          </cell>
        </row>
        <row r="6194">
          <cell r="X6194">
            <v>126903111</v>
          </cell>
          <cell r="Y6194" t="str">
            <v>SANTA FE EL</v>
          </cell>
        </row>
        <row r="6195">
          <cell r="X6195">
            <v>126904001</v>
          </cell>
          <cell r="Y6195" t="str">
            <v>GRANDVIEW H S</v>
          </cell>
        </row>
        <row r="6196">
          <cell r="X6196">
            <v>126904003</v>
          </cell>
          <cell r="Y6196" t="str">
            <v>GRANDVIEW ISD JJAEP</v>
          </cell>
        </row>
        <row r="6197">
          <cell r="X6197">
            <v>126904041</v>
          </cell>
          <cell r="Y6197" t="str">
            <v>GRANDVIEW J H</v>
          </cell>
        </row>
        <row r="6198">
          <cell r="X6198">
            <v>126904102</v>
          </cell>
          <cell r="Y6198" t="str">
            <v>GRANDVIEW EL</v>
          </cell>
        </row>
        <row r="6199">
          <cell r="X6199">
            <v>126905001</v>
          </cell>
          <cell r="Y6199" t="str">
            <v>JOSHUA H S</v>
          </cell>
        </row>
        <row r="6200">
          <cell r="X6200">
            <v>126905002</v>
          </cell>
          <cell r="Y6200" t="str">
            <v>NEW HORIZON H S</v>
          </cell>
        </row>
        <row r="6201">
          <cell r="X6201">
            <v>126905003</v>
          </cell>
          <cell r="Y6201" t="str">
            <v>JOSHUA H S NINTH GRADE CAMPUS</v>
          </cell>
        </row>
        <row r="6202">
          <cell r="X6202">
            <v>126905041</v>
          </cell>
          <cell r="Y6202" t="str">
            <v>R C LOFLIN MIDDLE</v>
          </cell>
        </row>
        <row r="6203">
          <cell r="X6203">
            <v>126905042</v>
          </cell>
          <cell r="Y6203" t="str">
            <v>JOHNSON COUNTY J J A E P</v>
          </cell>
        </row>
        <row r="6204">
          <cell r="X6204">
            <v>126905043</v>
          </cell>
          <cell r="Y6204" t="str">
            <v>TOM AND NITA NICHOLS MIDDLE</v>
          </cell>
        </row>
        <row r="6205">
          <cell r="X6205">
            <v>126905101</v>
          </cell>
          <cell r="Y6205" t="str">
            <v>H D STAPLES EL</v>
          </cell>
        </row>
        <row r="6206">
          <cell r="X6206">
            <v>126905103</v>
          </cell>
          <cell r="Y6206" t="str">
            <v>A G ELDER EL</v>
          </cell>
        </row>
        <row r="6207">
          <cell r="X6207">
            <v>126905104</v>
          </cell>
          <cell r="Y6207" t="str">
            <v>NORTH JOSHUA EL</v>
          </cell>
        </row>
        <row r="6208">
          <cell r="X6208">
            <v>126905105</v>
          </cell>
          <cell r="Y6208" t="str">
            <v>PLUM CREEK EL</v>
          </cell>
        </row>
        <row r="6209">
          <cell r="X6209">
            <v>126905106</v>
          </cell>
          <cell r="Y6209" t="str">
            <v>CADDO GROVE EL</v>
          </cell>
        </row>
        <row r="6210">
          <cell r="X6210">
            <v>126906001</v>
          </cell>
          <cell r="Y6210" t="str">
            <v>KEENE H S</v>
          </cell>
        </row>
        <row r="6211">
          <cell r="X6211">
            <v>126906002</v>
          </cell>
          <cell r="Y6211" t="str">
            <v>ALTER LEARNING CTR</v>
          </cell>
        </row>
        <row r="6212">
          <cell r="X6212">
            <v>126906003</v>
          </cell>
          <cell r="Y6212" t="str">
            <v>KEENE JJAEP</v>
          </cell>
        </row>
        <row r="6213">
          <cell r="X6213">
            <v>126906041</v>
          </cell>
          <cell r="Y6213" t="str">
            <v>KEENE J H</v>
          </cell>
        </row>
        <row r="6214">
          <cell r="X6214">
            <v>126906101</v>
          </cell>
          <cell r="Y6214" t="str">
            <v>KEENE EL</v>
          </cell>
        </row>
        <row r="6215">
          <cell r="X6215">
            <v>126906105</v>
          </cell>
          <cell r="Y6215" t="str">
            <v>THE SUMMIT LEADERSHIP ACADEMY</v>
          </cell>
        </row>
        <row r="6216">
          <cell r="X6216">
            <v>126907001</v>
          </cell>
          <cell r="Y6216" t="str">
            <v>RIO VISTA H S</v>
          </cell>
        </row>
        <row r="6217">
          <cell r="X6217">
            <v>126907003</v>
          </cell>
          <cell r="Y6217" t="str">
            <v>RIO VISTA ISD JJAEP</v>
          </cell>
        </row>
        <row r="6218">
          <cell r="X6218">
            <v>126907041</v>
          </cell>
          <cell r="Y6218" t="str">
            <v>RIO VISTA MIDDLE</v>
          </cell>
        </row>
        <row r="6219">
          <cell r="X6219">
            <v>126907101</v>
          </cell>
          <cell r="Y6219" t="str">
            <v>RIO VISTA EL</v>
          </cell>
        </row>
        <row r="6220">
          <cell r="X6220">
            <v>126908001</v>
          </cell>
          <cell r="Y6220" t="str">
            <v>VENUS H S</v>
          </cell>
        </row>
        <row r="6221">
          <cell r="X6221">
            <v>126908005</v>
          </cell>
          <cell r="Y6221" t="str">
            <v>JUVENILE JUSTICE ALTERNATIVE ED PROGRAM/VENUS</v>
          </cell>
        </row>
        <row r="6222">
          <cell r="X6222">
            <v>126908041</v>
          </cell>
          <cell r="Y6222" t="str">
            <v>VENUS MIDDLE</v>
          </cell>
        </row>
        <row r="6223">
          <cell r="X6223">
            <v>126908101</v>
          </cell>
          <cell r="Y6223" t="str">
            <v>VENUS EL</v>
          </cell>
        </row>
        <row r="6224">
          <cell r="X6224">
            <v>126908102</v>
          </cell>
          <cell r="Y6224" t="str">
            <v>VENUS PRI</v>
          </cell>
        </row>
        <row r="6225">
          <cell r="X6225">
            <v>126911001</v>
          </cell>
          <cell r="Y6225" t="str">
            <v>GODLEY H S</v>
          </cell>
        </row>
        <row r="6226">
          <cell r="X6226">
            <v>126911003</v>
          </cell>
          <cell r="Y6226" t="str">
            <v>GODLEY JJAEP</v>
          </cell>
        </row>
        <row r="6227">
          <cell r="X6227">
            <v>126911005</v>
          </cell>
          <cell r="Y6227" t="str">
            <v>JCSSA</v>
          </cell>
        </row>
        <row r="6228">
          <cell r="X6228">
            <v>126911042</v>
          </cell>
          <cell r="Y6228" t="str">
            <v>LEGACY EL</v>
          </cell>
        </row>
        <row r="6229">
          <cell r="X6229">
            <v>126911043</v>
          </cell>
          <cell r="Y6229" t="str">
            <v>GODLEY MIDDLE</v>
          </cell>
        </row>
        <row r="6230">
          <cell r="X6230">
            <v>126911102</v>
          </cell>
          <cell r="Y6230" t="str">
            <v>RB GODLEY EL</v>
          </cell>
        </row>
        <row r="6231">
          <cell r="X6231">
            <v>126911103</v>
          </cell>
          <cell r="Y6231" t="str">
            <v>LEGACY EL</v>
          </cell>
        </row>
        <row r="6232">
          <cell r="X6232">
            <v>126911104</v>
          </cell>
          <cell r="Y6232" t="str">
            <v>PLEASANT VIEW EL</v>
          </cell>
        </row>
        <row r="6233">
          <cell r="X6233">
            <v>127901001</v>
          </cell>
          <cell r="Y6233" t="str">
            <v>ANSON H S</v>
          </cell>
        </row>
        <row r="6234">
          <cell r="X6234">
            <v>127901041</v>
          </cell>
          <cell r="Y6234" t="str">
            <v>ANSON MIDDLE</v>
          </cell>
        </row>
        <row r="6235">
          <cell r="X6235">
            <v>127901101</v>
          </cell>
          <cell r="Y6235" t="str">
            <v>ANSON EL</v>
          </cell>
        </row>
        <row r="6236">
          <cell r="X6236">
            <v>127903001</v>
          </cell>
          <cell r="Y6236" t="str">
            <v>HAMLIN COLLEGIATE H S</v>
          </cell>
        </row>
        <row r="6237">
          <cell r="X6237">
            <v>127903102</v>
          </cell>
          <cell r="Y6237" t="str">
            <v>HAMLIN COLLEGIATE EL</v>
          </cell>
        </row>
        <row r="6238">
          <cell r="X6238">
            <v>127904001</v>
          </cell>
          <cell r="Y6238" t="str">
            <v>HAWLEY H S</v>
          </cell>
        </row>
        <row r="6239">
          <cell r="X6239">
            <v>127904041</v>
          </cell>
          <cell r="Y6239" t="str">
            <v>HAWLEY MIDDLE</v>
          </cell>
        </row>
        <row r="6240">
          <cell r="X6240">
            <v>127904101</v>
          </cell>
          <cell r="Y6240" t="str">
            <v>HAWLEY EL</v>
          </cell>
        </row>
        <row r="6241">
          <cell r="X6241">
            <v>127905001</v>
          </cell>
          <cell r="Y6241" t="str">
            <v>LUEDERS-AVOCA H S</v>
          </cell>
        </row>
        <row r="6242">
          <cell r="X6242">
            <v>127905101</v>
          </cell>
          <cell r="Y6242" t="str">
            <v>LUEDERS-AVOCA EL/J H</v>
          </cell>
        </row>
        <row r="6243">
          <cell r="X6243">
            <v>127906001</v>
          </cell>
          <cell r="Y6243" t="str">
            <v>STAMFORD H S</v>
          </cell>
        </row>
        <row r="6244">
          <cell r="X6244">
            <v>127906041</v>
          </cell>
          <cell r="Y6244" t="str">
            <v>STAMFORD MIDDLE</v>
          </cell>
        </row>
        <row r="6245">
          <cell r="X6245">
            <v>127906101</v>
          </cell>
          <cell r="Y6245" t="str">
            <v>OLIVER EL</v>
          </cell>
        </row>
        <row r="6246">
          <cell r="X6246">
            <v>128901001</v>
          </cell>
          <cell r="Y6246" t="str">
            <v>KARNES CITY H S</v>
          </cell>
        </row>
        <row r="6247">
          <cell r="X6247">
            <v>128901004</v>
          </cell>
          <cell r="Y6247" t="str">
            <v>KCISD - DAEP</v>
          </cell>
        </row>
        <row r="6248">
          <cell r="X6248">
            <v>128901029</v>
          </cell>
          <cell r="Y6248" t="str">
            <v>LONE STAR VIRTUAL ACADEMY</v>
          </cell>
        </row>
        <row r="6249">
          <cell r="X6249">
            <v>128901041</v>
          </cell>
          <cell r="Y6249" t="str">
            <v>KARNES CITY J H</v>
          </cell>
        </row>
        <row r="6250">
          <cell r="X6250">
            <v>128901042</v>
          </cell>
          <cell r="Y6250" t="str">
            <v>KARNES CITY J J A E P</v>
          </cell>
        </row>
        <row r="6251">
          <cell r="X6251">
            <v>128901105</v>
          </cell>
          <cell r="Y6251" t="str">
            <v>ROGER E SIDES EL</v>
          </cell>
        </row>
        <row r="6252">
          <cell r="X6252">
            <v>128901107</v>
          </cell>
          <cell r="Y6252" t="str">
            <v>KARNES CITY PRI</v>
          </cell>
        </row>
        <row r="6253">
          <cell r="X6253">
            <v>128901698</v>
          </cell>
          <cell r="Y6253" t="str">
            <v>ESCHOOL PREP ACADEMY</v>
          </cell>
        </row>
        <row r="6254">
          <cell r="X6254">
            <v>128902001</v>
          </cell>
          <cell r="Y6254" t="str">
            <v>KENEDY H S</v>
          </cell>
        </row>
        <row r="6255">
          <cell r="X6255">
            <v>128902002</v>
          </cell>
          <cell r="Y6255" t="str">
            <v>K ACADEMY</v>
          </cell>
        </row>
        <row r="6256">
          <cell r="X6256">
            <v>128902003</v>
          </cell>
          <cell r="Y6256" t="str">
            <v>FISD JJAEP</v>
          </cell>
        </row>
        <row r="6257">
          <cell r="X6257">
            <v>128902004</v>
          </cell>
          <cell r="Y6257" t="str">
            <v>FISD DAEP</v>
          </cell>
        </row>
        <row r="6258">
          <cell r="X6258">
            <v>128902041</v>
          </cell>
          <cell r="Y6258" t="str">
            <v>KENEDY MIDDLE</v>
          </cell>
        </row>
        <row r="6259">
          <cell r="X6259">
            <v>128902104</v>
          </cell>
          <cell r="Y6259" t="str">
            <v>KENEDY EL</v>
          </cell>
        </row>
        <row r="6260">
          <cell r="X6260">
            <v>128903001</v>
          </cell>
          <cell r="Y6260" t="str">
            <v>RUNGE H S</v>
          </cell>
        </row>
        <row r="6261">
          <cell r="X6261">
            <v>128903002</v>
          </cell>
          <cell r="Y6261" t="str">
            <v>FLORESVILLE ALTERNATIVE CENTER CHOICE PROGRAM</v>
          </cell>
        </row>
        <row r="6262">
          <cell r="X6262">
            <v>128903003</v>
          </cell>
          <cell r="Y6262" t="str">
            <v>NIXON-SMILEY DAEP</v>
          </cell>
        </row>
        <row r="6263">
          <cell r="X6263">
            <v>128903101</v>
          </cell>
          <cell r="Y6263" t="str">
            <v>RUNGE EL</v>
          </cell>
        </row>
        <row r="6264">
          <cell r="X6264">
            <v>128904001</v>
          </cell>
          <cell r="Y6264" t="str">
            <v>FALLS CITY H S</v>
          </cell>
        </row>
        <row r="6265">
          <cell r="X6265">
            <v>128904003</v>
          </cell>
          <cell r="Y6265" t="str">
            <v>WILSON CO J J A E P</v>
          </cell>
        </row>
        <row r="6266">
          <cell r="X6266">
            <v>128904101</v>
          </cell>
          <cell r="Y6266" t="str">
            <v>FALLS CITY EL</v>
          </cell>
        </row>
        <row r="6267">
          <cell r="X6267">
            <v>129901001</v>
          </cell>
          <cell r="Y6267" t="str">
            <v>CRANDALL H S</v>
          </cell>
        </row>
        <row r="6268">
          <cell r="X6268">
            <v>129901041</v>
          </cell>
          <cell r="Y6268" t="str">
            <v>CRANDALL MIDDLE</v>
          </cell>
        </row>
        <row r="6269">
          <cell r="X6269">
            <v>129901101</v>
          </cell>
          <cell r="Y6269" t="str">
            <v>W A MARTIN EL</v>
          </cell>
        </row>
        <row r="6270">
          <cell r="X6270">
            <v>129901102</v>
          </cell>
          <cell r="Y6270" t="str">
            <v>NOLA KATHRYN WILSON EL</v>
          </cell>
        </row>
        <row r="6271">
          <cell r="X6271">
            <v>129901103</v>
          </cell>
          <cell r="Y6271" t="str">
            <v>BARBARA WALKER EL</v>
          </cell>
        </row>
        <row r="6272">
          <cell r="X6272">
            <v>129901105</v>
          </cell>
          <cell r="Y6272" t="str">
            <v>HOLLIS T DIETZ EL</v>
          </cell>
        </row>
        <row r="6273">
          <cell r="X6273">
            <v>129901106</v>
          </cell>
          <cell r="Y6273" t="str">
            <v>NOBLE REED</v>
          </cell>
        </row>
        <row r="6274">
          <cell r="X6274">
            <v>129901107</v>
          </cell>
          <cell r="Y6274" t="str">
            <v>NEW EL</v>
          </cell>
        </row>
        <row r="6275">
          <cell r="X6275">
            <v>129902001</v>
          </cell>
          <cell r="Y6275" t="str">
            <v>FORNEY H S</v>
          </cell>
        </row>
        <row r="6276">
          <cell r="X6276">
            <v>129902002</v>
          </cell>
          <cell r="Y6276" t="str">
            <v>FORNEY LEARNING ACADEMY</v>
          </cell>
        </row>
        <row r="6277">
          <cell r="X6277">
            <v>129902003</v>
          </cell>
          <cell r="Y6277" t="str">
            <v>NORTH FORNEY H S</v>
          </cell>
        </row>
        <row r="6278">
          <cell r="X6278">
            <v>129902004</v>
          </cell>
          <cell r="Y6278" t="str">
            <v>THE KEITH BELL CENTER</v>
          </cell>
        </row>
        <row r="6279">
          <cell r="X6279">
            <v>129902041</v>
          </cell>
          <cell r="Y6279" t="str">
            <v>WARREN MIDDLE</v>
          </cell>
        </row>
        <row r="6280">
          <cell r="X6280">
            <v>129902042</v>
          </cell>
          <cell r="Y6280" t="str">
            <v>BROWN MIDDLE</v>
          </cell>
        </row>
        <row r="6281">
          <cell r="X6281">
            <v>129902043</v>
          </cell>
          <cell r="Y6281" t="str">
            <v>JACKSON MIDDLE</v>
          </cell>
        </row>
        <row r="6282">
          <cell r="X6282">
            <v>129902044</v>
          </cell>
          <cell r="Y6282" t="str">
            <v>THEMER MIDDLE</v>
          </cell>
        </row>
        <row r="6283">
          <cell r="X6283">
            <v>129902101</v>
          </cell>
          <cell r="Y6283" t="str">
            <v>JOHNSON EL</v>
          </cell>
        </row>
        <row r="6284">
          <cell r="X6284">
            <v>129902102</v>
          </cell>
          <cell r="Y6284" t="str">
            <v>CRISWELL EL</v>
          </cell>
        </row>
        <row r="6285">
          <cell r="X6285">
            <v>129902103</v>
          </cell>
          <cell r="Y6285" t="str">
            <v>CLAYBON EL</v>
          </cell>
        </row>
        <row r="6286">
          <cell r="X6286">
            <v>129902104</v>
          </cell>
          <cell r="Y6286" t="str">
            <v>HENDERSON EL</v>
          </cell>
        </row>
        <row r="6287">
          <cell r="X6287">
            <v>129902105</v>
          </cell>
          <cell r="Y6287" t="str">
            <v>BLACKBURN EL</v>
          </cell>
        </row>
        <row r="6288">
          <cell r="X6288">
            <v>129902106</v>
          </cell>
          <cell r="Y6288" t="str">
            <v>CROSBY EL</v>
          </cell>
        </row>
        <row r="6289">
          <cell r="X6289">
            <v>129902107</v>
          </cell>
          <cell r="Y6289" t="str">
            <v>LEWIS EL</v>
          </cell>
        </row>
        <row r="6290">
          <cell r="X6290">
            <v>129902108</v>
          </cell>
          <cell r="Y6290" t="str">
            <v>RHEA INT</v>
          </cell>
        </row>
        <row r="6291">
          <cell r="X6291">
            <v>129902109</v>
          </cell>
          <cell r="Y6291" t="str">
            <v>SMITH INT</v>
          </cell>
        </row>
        <row r="6292">
          <cell r="X6292">
            <v>129902110</v>
          </cell>
          <cell r="Y6292" t="str">
            <v>RHODES IS</v>
          </cell>
        </row>
        <row r="6293">
          <cell r="X6293">
            <v>129902111</v>
          </cell>
          <cell r="Y6293" t="str">
            <v>GRIFFIN EL</v>
          </cell>
        </row>
        <row r="6294">
          <cell r="X6294">
            <v>129902112</v>
          </cell>
          <cell r="Y6294" t="str">
            <v>WILLETT EL</v>
          </cell>
        </row>
        <row r="6295">
          <cell r="X6295">
            <v>129902113</v>
          </cell>
          <cell r="Y6295" t="str">
            <v>DEWBERRY EL</v>
          </cell>
        </row>
        <row r="6296">
          <cell r="X6296">
            <v>129902114</v>
          </cell>
          <cell r="Y6296" t="str">
            <v>ED WILSON EL</v>
          </cell>
        </row>
        <row r="6297">
          <cell r="X6297">
            <v>129902115</v>
          </cell>
          <cell r="Y6297" t="str">
            <v>JONES INT SC</v>
          </cell>
        </row>
        <row r="6298">
          <cell r="X6298">
            <v>129903001</v>
          </cell>
          <cell r="Y6298" t="str">
            <v>KAUFMAN H S</v>
          </cell>
        </row>
        <row r="6299">
          <cell r="X6299">
            <v>129903003</v>
          </cell>
          <cell r="Y6299" t="str">
            <v>GARY W CAMPBELL H S</v>
          </cell>
        </row>
        <row r="6300">
          <cell r="X6300">
            <v>129903041</v>
          </cell>
          <cell r="Y6300" t="str">
            <v>NORMAN J H</v>
          </cell>
        </row>
        <row r="6301">
          <cell r="X6301">
            <v>129903105</v>
          </cell>
          <cell r="Y6301" t="str">
            <v>HELEN EDWARD EARLY CHILDHOOD CENTER</v>
          </cell>
        </row>
        <row r="6302">
          <cell r="X6302">
            <v>129903110</v>
          </cell>
          <cell r="Y6302" t="str">
            <v>J W MONDAY EL</v>
          </cell>
        </row>
        <row r="6303">
          <cell r="X6303">
            <v>129903112</v>
          </cell>
          <cell r="Y6303" t="str">
            <v>J R PHILLIPS EL</v>
          </cell>
        </row>
        <row r="6304">
          <cell r="X6304">
            <v>129903114</v>
          </cell>
          <cell r="Y6304" t="str">
            <v>LUCILLE NASH EL</v>
          </cell>
        </row>
        <row r="6305">
          <cell r="X6305">
            <v>129904001</v>
          </cell>
          <cell r="Y6305" t="str">
            <v>KEMP H S</v>
          </cell>
        </row>
        <row r="6306">
          <cell r="X6306">
            <v>129904003</v>
          </cell>
          <cell r="Y6306" t="str">
            <v>KEMP ALTERNATIVE</v>
          </cell>
        </row>
        <row r="6307">
          <cell r="X6307">
            <v>129904041</v>
          </cell>
          <cell r="Y6307" t="str">
            <v>KEMP J H</v>
          </cell>
        </row>
        <row r="6308">
          <cell r="X6308">
            <v>129904101</v>
          </cell>
          <cell r="Y6308" t="str">
            <v>KEMP PRI</v>
          </cell>
        </row>
        <row r="6309">
          <cell r="X6309">
            <v>129904102</v>
          </cell>
          <cell r="Y6309" t="str">
            <v>KEMP INT</v>
          </cell>
        </row>
        <row r="6310">
          <cell r="X6310">
            <v>129905001</v>
          </cell>
          <cell r="Y6310" t="str">
            <v>MABANK H S</v>
          </cell>
        </row>
        <row r="6311">
          <cell r="X6311">
            <v>129905041</v>
          </cell>
          <cell r="Y6311" t="str">
            <v>MABANK J H</v>
          </cell>
        </row>
        <row r="6312">
          <cell r="X6312">
            <v>129905103</v>
          </cell>
          <cell r="Y6312" t="str">
            <v>CENTRAL EL</v>
          </cell>
        </row>
        <row r="6313">
          <cell r="X6313">
            <v>129905104</v>
          </cell>
          <cell r="Y6313" t="str">
            <v>SOUTHSIDE EL</v>
          </cell>
        </row>
        <row r="6314">
          <cell r="X6314">
            <v>129905105</v>
          </cell>
          <cell r="Y6314" t="str">
            <v>LAKEVIEW EL</v>
          </cell>
        </row>
        <row r="6315">
          <cell r="X6315">
            <v>129905106</v>
          </cell>
          <cell r="Y6315" t="str">
            <v>MABANK INT</v>
          </cell>
        </row>
        <row r="6316">
          <cell r="X6316">
            <v>129906002</v>
          </cell>
          <cell r="Y6316" t="str">
            <v>TERRELL H S</v>
          </cell>
        </row>
        <row r="6317">
          <cell r="X6317">
            <v>129906004</v>
          </cell>
          <cell r="Y6317" t="str">
            <v>TERRELL ALTERNATIVE EDUCATION CENTER/PHOENIX SCH</v>
          </cell>
        </row>
        <row r="6318">
          <cell r="X6318">
            <v>129906041</v>
          </cell>
          <cell r="Y6318" t="str">
            <v>HERMAN FURLOUGH JR MIDDLE</v>
          </cell>
        </row>
        <row r="6319">
          <cell r="X6319">
            <v>129906103</v>
          </cell>
          <cell r="Y6319" t="str">
            <v>W H BURNETT EL</v>
          </cell>
        </row>
        <row r="6320">
          <cell r="X6320">
            <v>129906104</v>
          </cell>
          <cell r="Y6320" t="str">
            <v>TISD CHILD &amp; ADOLESCENT SCHOOL</v>
          </cell>
        </row>
        <row r="6321">
          <cell r="X6321">
            <v>129906107</v>
          </cell>
          <cell r="Y6321" t="str">
            <v>J W LONG EL</v>
          </cell>
        </row>
        <row r="6322">
          <cell r="X6322">
            <v>129906108</v>
          </cell>
          <cell r="Y6322" t="str">
            <v>GILBERT WILLIE SR EL</v>
          </cell>
        </row>
        <row r="6323">
          <cell r="X6323">
            <v>129906109</v>
          </cell>
          <cell r="Y6323" t="str">
            <v>DR BRUCE WOOD EL</v>
          </cell>
        </row>
        <row r="6324">
          <cell r="X6324">
            <v>129906110</v>
          </cell>
          <cell r="Y6324" t="str">
            <v>GLOBAL LEADERSHIP ACADEMY</v>
          </cell>
        </row>
        <row r="6325">
          <cell r="X6325">
            <v>129910001</v>
          </cell>
          <cell r="Y6325" t="str">
            <v>SCURRY-ROSSER H S</v>
          </cell>
        </row>
        <row r="6326">
          <cell r="X6326">
            <v>129910041</v>
          </cell>
          <cell r="Y6326" t="str">
            <v>SCURRY-ROSSER MIDDLE</v>
          </cell>
        </row>
        <row r="6327">
          <cell r="X6327">
            <v>129910101</v>
          </cell>
          <cell r="Y6327" t="str">
            <v>SCURRY-ROSSER EL</v>
          </cell>
        </row>
        <row r="6328">
          <cell r="X6328">
            <v>130801001</v>
          </cell>
          <cell r="Y6328" t="str">
            <v>OAKS ACADEMY</v>
          </cell>
        </row>
        <row r="6329">
          <cell r="X6329">
            <v>130801003</v>
          </cell>
          <cell r="Y6329" t="str">
            <v>STEPPING STONES ACADEMY</v>
          </cell>
        </row>
        <row r="6330">
          <cell r="X6330">
            <v>130901001</v>
          </cell>
          <cell r="Y6330" t="str">
            <v>BOERNE H S</v>
          </cell>
        </row>
        <row r="6331">
          <cell r="X6331">
            <v>130901002</v>
          </cell>
          <cell r="Y6331" t="str">
            <v>BOERNE - SAMUEL V CHAMPION H S</v>
          </cell>
        </row>
        <row r="6332">
          <cell r="X6332">
            <v>130901041</v>
          </cell>
          <cell r="Y6332" t="str">
            <v>BOERNE MIDDLE NORTH</v>
          </cell>
        </row>
        <row r="6333">
          <cell r="X6333">
            <v>130901042</v>
          </cell>
          <cell r="Y6333" t="str">
            <v>BOERNE MIDDLE SOUTH</v>
          </cell>
        </row>
        <row r="6334">
          <cell r="X6334">
            <v>130901043</v>
          </cell>
          <cell r="Y6334" t="str">
            <v>VOSS MIDDLE</v>
          </cell>
        </row>
        <row r="6335">
          <cell r="X6335">
            <v>130901101</v>
          </cell>
          <cell r="Y6335" t="str">
            <v>CURINGTON EL</v>
          </cell>
        </row>
        <row r="6336">
          <cell r="X6336">
            <v>130901102</v>
          </cell>
          <cell r="Y6336" t="str">
            <v>FABRA EL</v>
          </cell>
        </row>
        <row r="6337">
          <cell r="X6337">
            <v>130901103</v>
          </cell>
          <cell r="Y6337" t="str">
            <v>FAIR OAKS RANCH EL</v>
          </cell>
        </row>
        <row r="6338">
          <cell r="X6338">
            <v>130901104</v>
          </cell>
          <cell r="Y6338" t="str">
            <v>KENDALL EL</v>
          </cell>
        </row>
        <row r="6339">
          <cell r="X6339">
            <v>130901105</v>
          </cell>
          <cell r="Y6339" t="str">
            <v>CIBOLO CREEK EL</v>
          </cell>
        </row>
        <row r="6340">
          <cell r="X6340">
            <v>130901106</v>
          </cell>
          <cell r="Y6340" t="str">
            <v>VAN RAUB EL</v>
          </cell>
        </row>
        <row r="6341">
          <cell r="X6341">
            <v>130901107</v>
          </cell>
          <cell r="Y6341" t="str">
            <v>HERFF EL</v>
          </cell>
        </row>
        <row r="6342">
          <cell r="X6342">
            <v>130901203</v>
          </cell>
          <cell r="Y6342" t="str">
            <v>BOERNE ALTER SCH</v>
          </cell>
        </row>
        <row r="6343">
          <cell r="X6343">
            <v>130902001</v>
          </cell>
          <cell r="Y6343" t="str">
            <v>COMFORT H S</v>
          </cell>
        </row>
        <row r="6344">
          <cell r="X6344">
            <v>130902041</v>
          </cell>
          <cell r="Y6344" t="str">
            <v>COMFORT MIDDLE</v>
          </cell>
        </row>
        <row r="6345">
          <cell r="X6345">
            <v>130902101</v>
          </cell>
          <cell r="Y6345" t="str">
            <v>COMFORT EL</v>
          </cell>
        </row>
        <row r="6346">
          <cell r="X6346">
            <v>131001103</v>
          </cell>
          <cell r="Y6346" t="str">
            <v>SARITA EL</v>
          </cell>
        </row>
        <row r="6347">
          <cell r="X6347">
            <v>132902001</v>
          </cell>
          <cell r="Y6347" t="str">
            <v>JAYTON SCHOOLS</v>
          </cell>
        </row>
        <row r="6348">
          <cell r="X6348">
            <v>133901001</v>
          </cell>
          <cell r="Y6348" t="str">
            <v>CENTER POINT H S</v>
          </cell>
        </row>
        <row r="6349">
          <cell r="X6349">
            <v>133901004</v>
          </cell>
          <cell r="Y6349" t="str">
            <v>NORTH STAR H S</v>
          </cell>
        </row>
        <row r="6350">
          <cell r="X6350">
            <v>133901041</v>
          </cell>
          <cell r="Y6350" t="str">
            <v>CENTER POINT MIDDLE</v>
          </cell>
        </row>
        <row r="6351">
          <cell r="X6351">
            <v>133901101</v>
          </cell>
          <cell r="Y6351" t="str">
            <v>CENTER POINT EL</v>
          </cell>
        </row>
        <row r="6352">
          <cell r="X6352">
            <v>133902101</v>
          </cell>
          <cell r="Y6352" t="str">
            <v>HUNT SCHOOL</v>
          </cell>
        </row>
        <row r="6353">
          <cell r="X6353">
            <v>133903001</v>
          </cell>
          <cell r="Y6353" t="str">
            <v>TIVY H S</v>
          </cell>
        </row>
        <row r="6354">
          <cell r="X6354">
            <v>133903003</v>
          </cell>
          <cell r="Y6354" t="str">
            <v>KERRVILLE DISCIPLINARY ALTERNATIVE SCHOOL</v>
          </cell>
        </row>
        <row r="6355">
          <cell r="X6355">
            <v>133903041</v>
          </cell>
          <cell r="Y6355" t="str">
            <v>PETERSON MIDDLE</v>
          </cell>
        </row>
        <row r="6356">
          <cell r="X6356">
            <v>133903101</v>
          </cell>
          <cell r="Y6356" t="str">
            <v>DANIELS EL</v>
          </cell>
        </row>
        <row r="6357">
          <cell r="X6357">
            <v>133903102</v>
          </cell>
          <cell r="Y6357" t="str">
            <v>STARKEY EL</v>
          </cell>
        </row>
        <row r="6358">
          <cell r="X6358">
            <v>133903103</v>
          </cell>
          <cell r="Y6358" t="str">
            <v>NIMITZ EL</v>
          </cell>
        </row>
        <row r="6359">
          <cell r="X6359">
            <v>133903105</v>
          </cell>
          <cell r="Y6359" t="str">
            <v>HILL COUNTRY H S</v>
          </cell>
        </row>
        <row r="6360">
          <cell r="X6360">
            <v>133903107</v>
          </cell>
          <cell r="Y6360" t="str">
            <v>EARLY CHILDHOOD CENTER</v>
          </cell>
        </row>
        <row r="6361">
          <cell r="X6361">
            <v>133903109</v>
          </cell>
          <cell r="Y6361" t="str">
            <v>FRED H TALLY EL</v>
          </cell>
        </row>
        <row r="6362">
          <cell r="X6362">
            <v>133904001</v>
          </cell>
          <cell r="Y6362" t="str">
            <v>INGRAM TOM MOORE H S</v>
          </cell>
        </row>
        <row r="6363">
          <cell r="X6363">
            <v>133904042</v>
          </cell>
          <cell r="Y6363" t="str">
            <v>INGRAM MIDDLE</v>
          </cell>
        </row>
        <row r="6364">
          <cell r="X6364">
            <v>133904101</v>
          </cell>
          <cell r="Y6364" t="str">
            <v>INGRAM EL</v>
          </cell>
        </row>
        <row r="6365">
          <cell r="X6365">
            <v>133905101</v>
          </cell>
          <cell r="Y6365" t="str">
            <v>DIVIDE EL</v>
          </cell>
        </row>
        <row r="6366">
          <cell r="X6366">
            <v>134901001</v>
          </cell>
          <cell r="Y6366" t="str">
            <v>JUNCTION H S</v>
          </cell>
        </row>
        <row r="6367">
          <cell r="X6367">
            <v>134901041</v>
          </cell>
          <cell r="Y6367" t="str">
            <v>JUNCTION MIDDLE</v>
          </cell>
        </row>
        <row r="6368">
          <cell r="X6368">
            <v>134901101</v>
          </cell>
          <cell r="Y6368" t="str">
            <v>JUNCTION EL</v>
          </cell>
        </row>
        <row r="6369">
          <cell r="X6369">
            <v>135001001</v>
          </cell>
          <cell r="Y6369" t="str">
            <v>GUTHRIE SCHOOL</v>
          </cell>
        </row>
        <row r="6370">
          <cell r="X6370">
            <v>136901001</v>
          </cell>
          <cell r="Y6370" t="str">
            <v>BRACKETT H S</v>
          </cell>
        </row>
        <row r="6371">
          <cell r="X6371">
            <v>136901041</v>
          </cell>
          <cell r="Y6371" t="str">
            <v>BRACKETT J H</v>
          </cell>
        </row>
        <row r="6372">
          <cell r="X6372">
            <v>136901101</v>
          </cell>
          <cell r="Y6372" t="str">
            <v>JONES ELEMENTARY/INTERMEDIATE SCHOOL</v>
          </cell>
        </row>
        <row r="6373">
          <cell r="X6373">
            <v>137901001</v>
          </cell>
          <cell r="Y6373" t="str">
            <v>H M KING H S</v>
          </cell>
        </row>
        <row r="6374">
          <cell r="X6374">
            <v>137901041</v>
          </cell>
          <cell r="Y6374" t="str">
            <v>GILLETT MIDDLE</v>
          </cell>
        </row>
        <row r="6375">
          <cell r="X6375">
            <v>137901105</v>
          </cell>
          <cell r="Y6375" t="str">
            <v>HARVEY EL</v>
          </cell>
        </row>
        <row r="6376">
          <cell r="X6376">
            <v>137901109</v>
          </cell>
          <cell r="Y6376" t="str">
            <v>HARREL EL</v>
          </cell>
        </row>
        <row r="6377">
          <cell r="X6377">
            <v>137901110</v>
          </cell>
          <cell r="Y6377" t="str">
            <v>PEREZ EL</v>
          </cell>
        </row>
        <row r="6378">
          <cell r="X6378">
            <v>137902041</v>
          </cell>
          <cell r="Y6378" t="str">
            <v>RICARDO MIDDLE</v>
          </cell>
        </row>
        <row r="6379">
          <cell r="X6379">
            <v>137902101</v>
          </cell>
          <cell r="Y6379" t="str">
            <v>RICARDO EL</v>
          </cell>
        </row>
        <row r="6380">
          <cell r="X6380">
            <v>137903001</v>
          </cell>
          <cell r="Y6380" t="str">
            <v>KAUFER H S</v>
          </cell>
        </row>
        <row r="6381">
          <cell r="X6381">
            <v>137903042</v>
          </cell>
          <cell r="Y6381" t="str">
            <v>DE LA PAZ MIDDLE</v>
          </cell>
        </row>
        <row r="6382">
          <cell r="X6382">
            <v>137903101</v>
          </cell>
          <cell r="Y6382" t="str">
            <v>NANNY EL</v>
          </cell>
        </row>
        <row r="6383">
          <cell r="X6383">
            <v>137904001</v>
          </cell>
          <cell r="Y6383" t="str">
            <v>SANTA GERTRUDIS ACADEMY H S</v>
          </cell>
        </row>
        <row r="6384">
          <cell r="X6384">
            <v>137904101</v>
          </cell>
          <cell r="Y6384" t="str">
            <v>SANTA GERTRUDIS SCHOOL</v>
          </cell>
        </row>
        <row r="6385">
          <cell r="X6385">
            <v>138902001</v>
          </cell>
          <cell r="Y6385" t="str">
            <v>KNOX CITY SCHOOL</v>
          </cell>
        </row>
        <row r="6386">
          <cell r="X6386">
            <v>138903001</v>
          </cell>
          <cell r="Y6386" t="str">
            <v>MUNDAY SECONDARY</v>
          </cell>
        </row>
        <row r="6387">
          <cell r="X6387">
            <v>138903101</v>
          </cell>
          <cell r="Y6387" t="str">
            <v>MUNDAY EL</v>
          </cell>
        </row>
        <row r="6388">
          <cell r="X6388">
            <v>138904001</v>
          </cell>
          <cell r="Y6388" t="str">
            <v>BENJAMIN SCHOOL</v>
          </cell>
        </row>
        <row r="6389">
          <cell r="X6389">
            <v>139905001</v>
          </cell>
          <cell r="Y6389" t="str">
            <v>CHISUM H S</v>
          </cell>
        </row>
        <row r="6390">
          <cell r="X6390">
            <v>139905041</v>
          </cell>
          <cell r="Y6390" t="str">
            <v>CHISUM MIDDLE</v>
          </cell>
        </row>
        <row r="6391">
          <cell r="X6391">
            <v>139905101</v>
          </cell>
          <cell r="Y6391" t="str">
            <v>CHISUM EL</v>
          </cell>
        </row>
        <row r="6392">
          <cell r="X6392">
            <v>139909002</v>
          </cell>
          <cell r="Y6392" t="str">
            <v>PARIS H S</v>
          </cell>
        </row>
        <row r="6393">
          <cell r="X6393">
            <v>139909008</v>
          </cell>
          <cell r="Y6393" t="str">
            <v>TRAVIS H S OF CHOICE</v>
          </cell>
        </row>
        <row r="6394">
          <cell r="X6394">
            <v>139909042</v>
          </cell>
          <cell r="Y6394" t="str">
            <v>PARIS J H</v>
          </cell>
        </row>
        <row r="6395">
          <cell r="X6395">
            <v>139909105</v>
          </cell>
          <cell r="Y6395" t="str">
            <v>GIVENS EARLY CHILDHOOD CENTER</v>
          </cell>
        </row>
        <row r="6396">
          <cell r="X6396">
            <v>139909108</v>
          </cell>
          <cell r="Y6396" t="str">
            <v>JUSTISS EL</v>
          </cell>
        </row>
        <row r="6397">
          <cell r="X6397">
            <v>139909109</v>
          </cell>
          <cell r="Y6397" t="str">
            <v>AIKIN EL</v>
          </cell>
        </row>
        <row r="6398">
          <cell r="X6398">
            <v>139909111</v>
          </cell>
          <cell r="Y6398" t="str">
            <v>LAMAR COUNTY HEAD START</v>
          </cell>
        </row>
        <row r="6399">
          <cell r="X6399">
            <v>139909112</v>
          </cell>
          <cell r="Y6399" t="str">
            <v>CROCKETT INT</v>
          </cell>
        </row>
        <row r="6400">
          <cell r="X6400">
            <v>139911002</v>
          </cell>
          <cell r="Y6400" t="str">
            <v>NORTH LAMAR H S</v>
          </cell>
        </row>
        <row r="6401">
          <cell r="X6401">
            <v>139911042</v>
          </cell>
          <cell r="Y6401" t="str">
            <v>FRANK STONE MIDDLE</v>
          </cell>
        </row>
        <row r="6402">
          <cell r="X6402">
            <v>139911101</v>
          </cell>
          <cell r="Y6402" t="str">
            <v>W L HIGGINS EL</v>
          </cell>
        </row>
        <row r="6403">
          <cell r="X6403">
            <v>139911102</v>
          </cell>
          <cell r="Y6403" t="str">
            <v>AARON PARKER EL</v>
          </cell>
        </row>
        <row r="6404">
          <cell r="X6404">
            <v>139911103</v>
          </cell>
          <cell r="Y6404" t="str">
            <v>CECIL EVERETT EL</v>
          </cell>
        </row>
        <row r="6405">
          <cell r="X6405">
            <v>139911104</v>
          </cell>
          <cell r="Y6405" t="str">
            <v>BAILEY INT</v>
          </cell>
        </row>
        <row r="6406">
          <cell r="X6406">
            <v>139912001</v>
          </cell>
          <cell r="Y6406" t="str">
            <v>PRAIRILAND H S</v>
          </cell>
        </row>
        <row r="6407">
          <cell r="X6407">
            <v>139912041</v>
          </cell>
          <cell r="Y6407" t="str">
            <v>PRAIRILAND J H</v>
          </cell>
        </row>
        <row r="6408">
          <cell r="X6408">
            <v>139912101</v>
          </cell>
          <cell r="Y6408" t="str">
            <v>BLOSSOM EL</v>
          </cell>
        </row>
        <row r="6409">
          <cell r="X6409">
            <v>139912102</v>
          </cell>
          <cell r="Y6409" t="str">
            <v>DEPORT EL</v>
          </cell>
        </row>
        <row r="6410">
          <cell r="X6410">
            <v>140901001</v>
          </cell>
          <cell r="Y6410" t="str">
            <v>AMHERST SCHOOL</v>
          </cell>
        </row>
        <row r="6411">
          <cell r="X6411">
            <v>140904001</v>
          </cell>
          <cell r="Y6411" t="str">
            <v>LITTLEFIELD H S</v>
          </cell>
        </row>
        <row r="6412">
          <cell r="X6412">
            <v>140904041</v>
          </cell>
          <cell r="Y6412" t="str">
            <v>LITTLEFIELD J H</v>
          </cell>
        </row>
        <row r="6413">
          <cell r="X6413">
            <v>140904102</v>
          </cell>
          <cell r="Y6413" t="str">
            <v>LITTLEFIELD EL</v>
          </cell>
        </row>
        <row r="6414">
          <cell r="X6414">
            <v>140904103</v>
          </cell>
          <cell r="Y6414" t="str">
            <v>LITTLEFIELD PRI</v>
          </cell>
        </row>
        <row r="6415">
          <cell r="X6415">
            <v>140905002</v>
          </cell>
          <cell r="Y6415" t="str">
            <v>OLTON H S</v>
          </cell>
        </row>
        <row r="6416">
          <cell r="X6416">
            <v>140905041</v>
          </cell>
          <cell r="Y6416" t="str">
            <v>OLTON J H</v>
          </cell>
        </row>
        <row r="6417">
          <cell r="X6417">
            <v>140905102</v>
          </cell>
          <cell r="Y6417" t="str">
            <v>HP WEBB EL</v>
          </cell>
        </row>
        <row r="6418">
          <cell r="X6418">
            <v>140907001</v>
          </cell>
          <cell r="Y6418" t="str">
            <v>SPRINGLAKE-EARTH H S</v>
          </cell>
        </row>
        <row r="6419">
          <cell r="X6419">
            <v>140907002</v>
          </cell>
          <cell r="Y6419" t="str">
            <v>SPRINGLAKE-EARTH DAEP</v>
          </cell>
        </row>
        <row r="6420">
          <cell r="X6420">
            <v>140907101</v>
          </cell>
          <cell r="Y6420" t="str">
            <v>SPRINGLAKE-EARTH ELEM/MIDDLE SCHOOL</v>
          </cell>
        </row>
        <row r="6421">
          <cell r="X6421">
            <v>140908001</v>
          </cell>
          <cell r="Y6421" t="str">
            <v>SUDAN H S</v>
          </cell>
        </row>
        <row r="6422">
          <cell r="X6422">
            <v>140908101</v>
          </cell>
          <cell r="Y6422" t="str">
            <v>SUDAN EL</v>
          </cell>
        </row>
        <row r="6423">
          <cell r="X6423">
            <v>141901001</v>
          </cell>
          <cell r="Y6423" t="str">
            <v>LAMPASAS H S</v>
          </cell>
        </row>
        <row r="6424">
          <cell r="X6424">
            <v>141901041</v>
          </cell>
          <cell r="Y6424" t="str">
            <v>LAMPASAS MIDDLE</v>
          </cell>
        </row>
        <row r="6425">
          <cell r="X6425">
            <v>141901102</v>
          </cell>
          <cell r="Y6425" t="str">
            <v>KLINE WHITIS EL</v>
          </cell>
        </row>
        <row r="6426">
          <cell r="X6426">
            <v>141901103</v>
          </cell>
          <cell r="Y6426" t="str">
            <v>HANNA SPRINGS EL</v>
          </cell>
        </row>
        <row r="6427">
          <cell r="X6427">
            <v>141901105</v>
          </cell>
          <cell r="Y6427" t="str">
            <v>TAYLOR CREEK EL</v>
          </cell>
        </row>
        <row r="6428">
          <cell r="X6428">
            <v>141902001</v>
          </cell>
          <cell r="Y6428" t="str">
            <v>LOMETA SCHOOL</v>
          </cell>
        </row>
        <row r="6429">
          <cell r="X6429">
            <v>142901001</v>
          </cell>
          <cell r="Y6429" t="str">
            <v>COTULLA H S</v>
          </cell>
        </row>
        <row r="6430">
          <cell r="X6430">
            <v>142901041</v>
          </cell>
          <cell r="Y6430" t="str">
            <v>FRANK NEWMAN MIDDLE</v>
          </cell>
        </row>
        <row r="6431">
          <cell r="X6431">
            <v>142901102</v>
          </cell>
          <cell r="Y6431" t="str">
            <v>RAMIREZ-BURKS EL</v>
          </cell>
        </row>
        <row r="6432">
          <cell r="X6432">
            <v>142901104</v>
          </cell>
          <cell r="Y6432" t="str">
            <v>ENCINAL EL</v>
          </cell>
        </row>
        <row r="6433">
          <cell r="X6433">
            <v>143901001</v>
          </cell>
          <cell r="Y6433" t="str">
            <v>HALLETTSVILLE H S</v>
          </cell>
        </row>
        <row r="6434">
          <cell r="X6434">
            <v>143901002</v>
          </cell>
          <cell r="Y6434" t="str">
            <v>G O A L S PROGRAM</v>
          </cell>
        </row>
        <row r="6435">
          <cell r="X6435">
            <v>143901041</v>
          </cell>
          <cell r="Y6435" t="str">
            <v>HALLETTSVILLE J H</v>
          </cell>
        </row>
        <row r="6436">
          <cell r="X6436">
            <v>143901101</v>
          </cell>
          <cell r="Y6436" t="str">
            <v>HALLETTSVILLE EL</v>
          </cell>
        </row>
        <row r="6437">
          <cell r="X6437">
            <v>143902001</v>
          </cell>
          <cell r="Y6437" t="str">
            <v>MOULTON H S</v>
          </cell>
        </row>
        <row r="6438">
          <cell r="X6438">
            <v>143902002</v>
          </cell>
          <cell r="Y6438" t="str">
            <v>G O A L S PROGRAM</v>
          </cell>
        </row>
        <row r="6439">
          <cell r="X6439">
            <v>143902101</v>
          </cell>
          <cell r="Y6439" t="str">
            <v>MOULTON EL</v>
          </cell>
        </row>
        <row r="6440">
          <cell r="X6440">
            <v>143903001</v>
          </cell>
          <cell r="Y6440" t="str">
            <v>SHINER H S</v>
          </cell>
        </row>
        <row r="6441">
          <cell r="X6441">
            <v>143903002</v>
          </cell>
          <cell r="Y6441" t="str">
            <v>G O A L S PROGRAM</v>
          </cell>
        </row>
        <row r="6442">
          <cell r="X6442">
            <v>143903101</v>
          </cell>
          <cell r="Y6442" t="str">
            <v>SHINER EL</v>
          </cell>
        </row>
        <row r="6443">
          <cell r="X6443">
            <v>143904101</v>
          </cell>
          <cell r="Y6443" t="str">
            <v>VYSEHRAD EL</v>
          </cell>
        </row>
        <row r="6444">
          <cell r="X6444">
            <v>143905101</v>
          </cell>
          <cell r="Y6444" t="str">
            <v>SWEET HOME EL</v>
          </cell>
        </row>
        <row r="6445">
          <cell r="X6445">
            <v>143906101</v>
          </cell>
          <cell r="Y6445" t="str">
            <v>EZZELL EL</v>
          </cell>
        </row>
        <row r="6446">
          <cell r="X6446">
            <v>144901001</v>
          </cell>
          <cell r="Y6446" t="str">
            <v>GIDDINGS H S</v>
          </cell>
        </row>
        <row r="6447">
          <cell r="X6447">
            <v>144901041</v>
          </cell>
          <cell r="Y6447" t="str">
            <v>GIDDINGS MIDDLE</v>
          </cell>
        </row>
        <row r="6448">
          <cell r="X6448">
            <v>144901101</v>
          </cell>
          <cell r="Y6448" t="str">
            <v>GIDDINGS EL</v>
          </cell>
        </row>
        <row r="6449">
          <cell r="X6449">
            <v>144901103</v>
          </cell>
          <cell r="Y6449" t="str">
            <v>GIDDINGS INT</v>
          </cell>
        </row>
        <row r="6450">
          <cell r="X6450">
            <v>144902001</v>
          </cell>
          <cell r="Y6450" t="str">
            <v>LEXINGTON H S</v>
          </cell>
        </row>
        <row r="6451">
          <cell r="X6451">
            <v>144902041</v>
          </cell>
          <cell r="Y6451" t="str">
            <v>LEXINGTON MIDDLE</v>
          </cell>
        </row>
        <row r="6452">
          <cell r="X6452">
            <v>144902101</v>
          </cell>
          <cell r="Y6452" t="str">
            <v>LEXINGTON EL</v>
          </cell>
        </row>
        <row r="6453">
          <cell r="X6453">
            <v>144903001</v>
          </cell>
          <cell r="Y6453" t="str">
            <v>DIME BOX SCHOOL</v>
          </cell>
        </row>
        <row r="6454">
          <cell r="X6454">
            <v>145901002</v>
          </cell>
          <cell r="Y6454" t="str">
            <v>BUFFALO H S</v>
          </cell>
        </row>
        <row r="6455">
          <cell r="X6455">
            <v>145901041</v>
          </cell>
          <cell r="Y6455" t="str">
            <v>BUFFALO J H</v>
          </cell>
        </row>
        <row r="6456">
          <cell r="X6456">
            <v>145901102</v>
          </cell>
          <cell r="Y6456" t="str">
            <v>BUFFALO EL</v>
          </cell>
        </row>
        <row r="6457">
          <cell r="X6457">
            <v>145902001</v>
          </cell>
          <cell r="Y6457" t="str">
            <v>CENTERVILLE JR-SR H S</v>
          </cell>
        </row>
        <row r="6458">
          <cell r="X6458">
            <v>145902101</v>
          </cell>
          <cell r="Y6458" t="str">
            <v>CENTERVILLE EL</v>
          </cell>
        </row>
        <row r="6459">
          <cell r="X6459">
            <v>145906001</v>
          </cell>
          <cell r="Y6459" t="str">
            <v>NORMANGEE H S</v>
          </cell>
        </row>
        <row r="6460">
          <cell r="X6460">
            <v>145906041</v>
          </cell>
          <cell r="Y6460" t="str">
            <v>NORMANGEE MIDDLE</v>
          </cell>
        </row>
        <row r="6461">
          <cell r="X6461">
            <v>145906101</v>
          </cell>
          <cell r="Y6461" t="str">
            <v>NORMANGEE EL</v>
          </cell>
        </row>
        <row r="6462">
          <cell r="X6462">
            <v>145907002</v>
          </cell>
          <cell r="Y6462" t="str">
            <v>OAKWOOD H S</v>
          </cell>
        </row>
        <row r="6463">
          <cell r="X6463">
            <v>145907102</v>
          </cell>
          <cell r="Y6463" t="str">
            <v>OAKWOOD EL</v>
          </cell>
        </row>
        <row r="6464">
          <cell r="X6464">
            <v>145911002</v>
          </cell>
          <cell r="Y6464" t="str">
            <v>LEON H S</v>
          </cell>
        </row>
        <row r="6465">
          <cell r="X6465">
            <v>145911102</v>
          </cell>
          <cell r="Y6465" t="str">
            <v>LEON EL</v>
          </cell>
        </row>
        <row r="6466">
          <cell r="X6466">
            <v>146901001</v>
          </cell>
          <cell r="Y6466" t="str">
            <v>CLEVELAND H S</v>
          </cell>
        </row>
        <row r="6467">
          <cell r="X6467">
            <v>146901003</v>
          </cell>
          <cell r="Y6467" t="str">
            <v>DISCIPLINARY ALTERNATIVE EDUCATION PROGRAM</v>
          </cell>
        </row>
        <row r="6468">
          <cell r="X6468">
            <v>146901004</v>
          </cell>
          <cell r="Y6468" t="str">
            <v>FREDERICK A DOUGLASS LEARNING ACADEMY</v>
          </cell>
        </row>
        <row r="6469">
          <cell r="X6469">
            <v>146901041</v>
          </cell>
          <cell r="Y6469" t="str">
            <v>CLEVELAND MIDDLE</v>
          </cell>
        </row>
        <row r="6470">
          <cell r="X6470">
            <v>146901042</v>
          </cell>
          <cell r="Y6470" t="str">
            <v>SANTA FE MIDDLE</v>
          </cell>
        </row>
        <row r="6471">
          <cell r="X6471">
            <v>146901102</v>
          </cell>
          <cell r="Y6471" t="str">
            <v>NORTHSIDE EL</v>
          </cell>
        </row>
        <row r="6472">
          <cell r="X6472">
            <v>146901103</v>
          </cell>
          <cell r="Y6472" t="str">
            <v>SOUTHSIDE EL</v>
          </cell>
        </row>
        <row r="6473">
          <cell r="X6473">
            <v>146901104</v>
          </cell>
          <cell r="Y6473" t="str">
            <v>EASTSIDE EL</v>
          </cell>
        </row>
        <row r="6474">
          <cell r="X6474">
            <v>146901105</v>
          </cell>
          <cell r="Y6474" t="str">
            <v>COTTONWOOD EL</v>
          </cell>
        </row>
        <row r="6475">
          <cell r="X6475">
            <v>146901106</v>
          </cell>
          <cell r="Y6475" t="str">
            <v>PINE BURR EL</v>
          </cell>
        </row>
        <row r="6476">
          <cell r="X6476">
            <v>146901107</v>
          </cell>
          <cell r="Y6476" t="str">
            <v>SANTA FE EL</v>
          </cell>
        </row>
        <row r="6477">
          <cell r="X6477">
            <v>146902002</v>
          </cell>
          <cell r="Y6477" t="str">
            <v>DAYTON H S</v>
          </cell>
        </row>
        <row r="6478">
          <cell r="X6478">
            <v>146902007</v>
          </cell>
          <cell r="Y6478" t="str">
            <v>FREDDA NOTTINGHAM ALTERNATIVE EDUCATION CENTER</v>
          </cell>
        </row>
        <row r="6479">
          <cell r="X6479">
            <v>146902041</v>
          </cell>
          <cell r="Y6479" t="str">
            <v>WILSON J H</v>
          </cell>
        </row>
        <row r="6480">
          <cell r="X6480">
            <v>146902101</v>
          </cell>
          <cell r="Y6480" t="str">
            <v>AUSTIN EL</v>
          </cell>
        </row>
        <row r="6481">
          <cell r="X6481">
            <v>146902102</v>
          </cell>
          <cell r="Y6481" t="str">
            <v>COLBERT EL</v>
          </cell>
        </row>
        <row r="6482">
          <cell r="X6482">
            <v>146902103</v>
          </cell>
          <cell r="Y6482" t="str">
            <v>RICHTER EL</v>
          </cell>
        </row>
        <row r="6483">
          <cell r="X6483">
            <v>146902105</v>
          </cell>
          <cell r="Y6483" t="str">
            <v>KIMMIE M BROWN EL</v>
          </cell>
        </row>
        <row r="6484">
          <cell r="X6484">
            <v>146903041</v>
          </cell>
          <cell r="Y6484" t="str">
            <v>DEVERS JH</v>
          </cell>
        </row>
        <row r="6485">
          <cell r="X6485">
            <v>146903042</v>
          </cell>
          <cell r="Y6485" t="str">
            <v>DEVERS AEP</v>
          </cell>
        </row>
        <row r="6486">
          <cell r="X6486">
            <v>146903101</v>
          </cell>
          <cell r="Y6486" t="str">
            <v>DEVERS EL</v>
          </cell>
        </row>
        <row r="6487">
          <cell r="X6487">
            <v>146904001</v>
          </cell>
          <cell r="Y6487" t="str">
            <v>HARDIN H S</v>
          </cell>
        </row>
        <row r="6488">
          <cell r="X6488">
            <v>146904041</v>
          </cell>
          <cell r="Y6488" t="str">
            <v>HARDIN J H</v>
          </cell>
        </row>
        <row r="6489">
          <cell r="X6489">
            <v>146904102</v>
          </cell>
          <cell r="Y6489" t="str">
            <v>HARDIN EL</v>
          </cell>
        </row>
        <row r="6490">
          <cell r="X6490">
            <v>146905001</v>
          </cell>
          <cell r="Y6490" t="str">
            <v>HULL-DAISETTA H S</v>
          </cell>
        </row>
        <row r="6491">
          <cell r="X6491">
            <v>146905041</v>
          </cell>
          <cell r="Y6491" t="str">
            <v>HULL-DAISETTA J H</v>
          </cell>
        </row>
        <row r="6492">
          <cell r="X6492">
            <v>146905101</v>
          </cell>
          <cell r="Y6492" t="str">
            <v>HULL-DAISETTA EL</v>
          </cell>
        </row>
        <row r="6493">
          <cell r="X6493">
            <v>146906001</v>
          </cell>
          <cell r="Y6493" t="str">
            <v>LIBERTY H S</v>
          </cell>
        </row>
        <row r="6494">
          <cell r="X6494">
            <v>146906041</v>
          </cell>
          <cell r="Y6494" t="str">
            <v>LIBERTY MIDDLE</v>
          </cell>
        </row>
        <row r="6495">
          <cell r="X6495">
            <v>146906102</v>
          </cell>
          <cell r="Y6495" t="str">
            <v>SAN JACINTO EL</v>
          </cell>
        </row>
        <row r="6496">
          <cell r="X6496">
            <v>146906103</v>
          </cell>
          <cell r="Y6496" t="str">
            <v>LIBERTY EL</v>
          </cell>
        </row>
        <row r="6497">
          <cell r="X6497">
            <v>146907001</v>
          </cell>
          <cell r="Y6497" t="str">
            <v>TARKINGTON H S</v>
          </cell>
        </row>
        <row r="6498">
          <cell r="X6498">
            <v>146907041</v>
          </cell>
          <cell r="Y6498" t="str">
            <v>TARKINGTON MIDDLE</v>
          </cell>
        </row>
        <row r="6499">
          <cell r="X6499">
            <v>146907101</v>
          </cell>
          <cell r="Y6499" t="str">
            <v>TARKINGTON EARLY CHILDHOOD SCHOOL</v>
          </cell>
        </row>
        <row r="6500">
          <cell r="X6500">
            <v>146907102</v>
          </cell>
          <cell r="Y6500" t="str">
            <v>TARKINGTON EL</v>
          </cell>
        </row>
        <row r="6501">
          <cell r="X6501">
            <v>147901001</v>
          </cell>
          <cell r="Y6501" t="str">
            <v>COOLIDGE H S</v>
          </cell>
        </row>
        <row r="6502">
          <cell r="X6502">
            <v>147901101</v>
          </cell>
          <cell r="Y6502" t="str">
            <v>COOLIDGE EL</v>
          </cell>
        </row>
        <row r="6503">
          <cell r="X6503">
            <v>147902001</v>
          </cell>
          <cell r="Y6503" t="str">
            <v>GROESBECK H S</v>
          </cell>
        </row>
        <row r="6504">
          <cell r="X6504">
            <v>147902042</v>
          </cell>
          <cell r="Y6504" t="str">
            <v>GROESBECK MIDDLE</v>
          </cell>
        </row>
        <row r="6505">
          <cell r="X6505">
            <v>147902101</v>
          </cell>
          <cell r="Y6505" t="str">
            <v>ENGE-WASHINGTON INT</v>
          </cell>
        </row>
        <row r="6506">
          <cell r="X6506">
            <v>147902104</v>
          </cell>
          <cell r="Y6506" t="str">
            <v>H O WHITEHURST EL</v>
          </cell>
        </row>
        <row r="6507">
          <cell r="X6507">
            <v>147903002</v>
          </cell>
          <cell r="Y6507" t="str">
            <v>MEXIA H S</v>
          </cell>
        </row>
        <row r="6508">
          <cell r="X6508">
            <v>147903042</v>
          </cell>
          <cell r="Y6508" t="str">
            <v>MEXIA J H</v>
          </cell>
        </row>
        <row r="6509">
          <cell r="X6509">
            <v>147903101</v>
          </cell>
          <cell r="Y6509" t="str">
            <v>DEVELOPMENTAL CTR</v>
          </cell>
        </row>
        <row r="6510">
          <cell r="X6510">
            <v>147903103</v>
          </cell>
          <cell r="Y6510" t="str">
            <v>A B MCBAY EL</v>
          </cell>
        </row>
        <row r="6511">
          <cell r="X6511">
            <v>147903105</v>
          </cell>
          <cell r="Y6511" t="str">
            <v>R Q SIMS INT</v>
          </cell>
        </row>
        <row r="6512">
          <cell r="X6512">
            <v>148901001</v>
          </cell>
          <cell r="Y6512" t="str">
            <v>BOOKER JH/H S</v>
          </cell>
        </row>
        <row r="6513">
          <cell r="X6513">
            <v>148901101</v>
          </cell>
          <cell r="Y6513" t="str">
            <v>KIRKSEY EL</v>
          </cell>
        </row>
        <row r="6514">
          <cell r="X6514">
            <v>148902001</v>
          </cell>
          <cell r="Y6514" t="str">
            <v>FOLLETT SCHOOL</v>
          </cell>
        </row>
        <row r="6515">
          <cell r="X6515">
            <v>148905101</v>
          </cell>
          <cell r="Y6515" t="str">
            <v>DARROUZETT SCHOOLS</v>
          </cell>
        </row>
        <row r="6516">
          <cell r="X6516">
            <v>149901001</v>
          </cell>
          <cell r="Y6516" t="str">
            <v>GEORGE WEST H S</v>
          </cell>
        </row>
        <row r="6517">
          <cell r="X6517">
            <v>149901003</v>
          </cell>
          <cell r="Y6517" t="str">
            <v>ATASCOSA COUNTY JJAEP</v>
          </cell>
        </row>
        <row r="6518">
          <cell r="X6518">
            <v>149901041</v>
          </cell>
          <cell r="Y6518" t="str">
            <v>GEORGE WEST J H</v>
          </cell>
        </row>
        <row r="6519">
          <cell r="X6519">
            <v>149901101</v>
          </cell>
          <cell r="Y6519" t="str">
            <v>GEORGE WEST EL</v>
          </cell>
        </row>
        <row r="6520">
          <cell r="X6520">
            <v>149901102</v>
          </cell>
          <cell r="Y6520" t="str">
            <v>GEORGE WEST PRI</v>
          </cell>
        </row>
        <row r="6521">
          <cell r="X6521">
            <v>149902001</v>
          </cell>
          <cell r="Y6521" t="str">
            <v>THREE RIVERS JR/SR H S</v>
          </cell>
        </row>
        <row r="6522">
          <cell r="X6522">
            <v>149902101</v>
          </cell>
          <cell r="Y6522" t="str">
            <v>THREE RIVERS EL</v>
          </cell>
        </row>
        <row r="6523">
          <cell r="X6523">
            <v>150901001</v>
          </cell>
          <cell r="Y6523" t="str">
            <v>LLANO H S</v>
          </cell>
        </row>
        <row r="6524">
          <cell r="X6524">
            <v>150901041</v>
          </cell>
          <cell r="Y6524" t="str">
            <v>LLANO J H</v>
          </cell>
        </row>
        <row r="6525">
          <cell r="X6525">
            <v>150901101</v>
          </cell>
          <cell r="Y6525" t="str">
            <v>LLANO EL</v>
          </cell>
        </row>
        <row r="6526">
          <cell r="X6526">
            <v>150901102</v>
          </cell>
          <cell r="Y6526" t="str">
            <v>PACKSADDLE EL</v>
          </cell>
        </row>
        <row r="6527">
          <cell r="X6527">
            <v>152504001</v>
          </cell>
          <cell r="Y6527" t="str">
            <v>TEXAS TECH UNIVERSITY K-12</v>
          </cell>
        </row>
        <row r="6528">
          <cell r="X6528">
            <v>152802101</v>
          </cell>
          <cell r="Y6528" t="str">
            <v>RISE ACADEMY</v>
          </cell>
        </row>
        <row r="6529">
          <cell r="X6529">
            <v>152803001</v>
          </cell>
          <cell r="Y6529" t="str">
            <v>TRIUMPH PUBLIC HIGH SCHOOLS-LUBBOCK</v>
          </cell>
        </row>
        <row r="6530">
          <cell r="X6530">
            <v>152806001</v>
          </cell>
          <cell r="Y6530" t="str">
            <v>BETTY M CONDRA SCHOOL FOR EDUCATION INNOVATION</v>
          </cell>
        </row>
        <row r="6531">
          <cell r="X6531">
            <v>152901007</v>
          </cell>
          <cell r="Y6531" t="str">
            <v>PRIORITY INTERVENTION ACADEMY</v>
          </cell>
        </row>
        <row r="6532">
          <cell r="X6532">
            <v>152901009</v>
          </cell>
          <cell r="Y6532" t="str">
            <v>HOMEBOUND</v>
          </cell>
        </row>
        <row r="6533">
          <cell r="X6533">
            <v>152901011</v>
          </cell>
          <cell r="Y6533" t="str">
            <v>MATTHEWS ACADEMY</v>
          </cell>
        </row>
        <row r="6534">
          <cell r="X6534">
            <v>152901015</v>
          </cell>
          <cell r="Y6534" t="str">
            <v>LUBBOCK CO J J A E P</v>
          </cell>
        </row>
        <row r="6535">
          <cell r="X6535">
            <v>152901017</v>
          </cell>
          <cell r="Y6535" t="str">
            <v>LUBBOCK CO JUVENILE JUSTICE CTR</v>
          </cell>
        </row>
        <row r="6536">
          <cell r="X6536">
            <v>152901020</v>
          </cell>
          <cell r="Y6536" t="str">
            <v>CORONADO H S</v>
          </cell>
        </row>
        <row r="6537">
          <cell r="X6537">
            <v>152901021</v>
          </cell>
          <cell r="Y6537" t="str">
            <v>ESTACADO H S</v>
          </cell>
        </row>
        <row r="6538">
          <cell r="X6538">
            <v>152901022</v>
          </cell>
          <cell r="Y6538" t="str">
            <v>LUBBOCK H S</v>
          </cell>
        </row>
        <row r="6539">
          <cell r="X6539">
            <v>152901023</v>
          </cell>
          <cell r="Y6539" t="str">
            <v>MONTEREY H S</v>
          </cell>
        </row>
        <row r="6540">
          <cell r="X6540">
            <v>152901024</v>
          </cell>
          <cell r="Y6540" t="str">
            <v>TALKINGTON SCHOOL FOR YOUNG WOMEN LEADERS</v>
          </cell>
        </row>
        <row r="6541">
          <cell r="X6541">
            <v>152901061</v>
          </cell>
          <cell r="Y6541" t="str">
            <v>ATKINS MIDDLE</v>
          </cell>
        </row>
        <row r="6542">
          <cell r="X6542">
            <v>152901062</v>
          </cell>
          <cell r="Y6542" t="str">
            <v>CAVAZOS MIDDLE</v>
          </cell>
        </row>
        <row r="6543">
          <cell r="X6543">
            <v>152901063</v>
          </cell>
          <cell r="Y6543" t="str">
            <v>DUNBAR COLLEGE PREPARATORY ACADEMY</v>
          </cell>
        </row>
        <row r="6544">
          <cell r="X6544">
            <v>152901064</v>
          </cell>
          <cell r="Y6544" t="str">
            <v>EVANS MIDDLE</v>
          </cell>
        </row>
        <row r="6545">
          <cell r="X6545">
            <v>152901065</v>
          </cell>
          <cell r="Y6545" t="str">
            <v>HUTCHINSON MIDDLE</v>
          </cell>
        </row>
        <row r="6546">
          <cell r="X6546">
            <v>152901066</v>
          </cell>
          <cell r="Y6546" t="str">
            <v>IRONS MIDDLE</v>
          </cell>
        </row>
        <row r="6547">
          <cell r="X6547">
            <v>152901067</v>
          </cell>
          <cell r="Y6547" t="str">
            <v>MACKENZIE MIDDLE</v>
          </cell>
        </row>
        <row r="6548">
          <cell r="X6548">
            <v>152901068</v>
          </cell>
          <cell r="Y6548" t="str">
            <v>SLATON MIDDLE</v>
          </cell>
        </row>
        <row r="6549">
          <cell r="X6549">
            <v>152901070</v>
          </cell>
          <cell r="Y6549" t="str">
            <v>COMMANDER WILLIAM C MCCOOL ACADEMY</v>
          </cell>
        </row>
        <row r="6550">
          <cell r="X6550">
            <v>152901155</v>
          </cell>
          <cell r="Y6550" t="str">
            <v>BAYLESS EL</v>
          </cell>
        </row>
        <row r="6551">
          <cell r="X6551">
            <v>152901156</v>
          </cell>
          <cell r="Y6551" t="str">
            <v>BEAN EL</v>
          </cell>
        </row>
        <row r="6552">
          <cell r="X6552">
            <v>152901159</v>
          </cell>
          <cell r="Y6552" t="str">
            <v>BROWN EL</v>
          </cell>
        </row>
        <row r="6553">
          <cell r="X6553">
            <v>152901162</v>
          </cell>
          <cell r="Y6553" t="str">
            <v>HARDWICK EL</v>
          </cell>
        </row>
        <row r="6554">
          <cell r="X6554">
            <v>152901163</v>
          </cell>
          <cell r="Y6554" t="str">
            <v>HARWELL EL</v>
          </cell>
        </row>
        <row r="6555">
          <cell r="X6555">
            <v>152901165</v>
          </cell>
          <cell r="Y6555" t="str">
            <v>HODGES EL</v>
          </cell>
        </row>
        <row r="6556">
          <cell r="X6556">
            <v>152901166</v>
          </cell>
          <cell r="Y6556" t="str">
            <v>HONEY EL</v>
          </cell>
        </row>
        <row r="6557">
          <cell r="X6557">
            <v>152901169</v>
          </cell>
          <cell r="Y6557" t="str">
            <v>MCWHORTER EL</v>
          </cell>
        </row>
        <row r="6558">
          <cell r="X6558">
            <v>152901170</v>
          </cell>
          <cell r="Y6558" t="str">
            <v>MAEDGEN EL</v>
          </cell>
        </row>
        <row r="6559">
          <cell r="X6559">
            <v>152901174</v>
          </cell>
          <cell r="Y6559" t="str">
            <v>OVERTON EL</v>
          </cell>
        </row>
        <row r="6560">
          <cell r="X6560">
            <v>152901176</v>
          </cell>
          <cell r="Y6560" t="str">
            <v>PARSONS EL</v>
          </cell>
        </row>
        <row r="6561">
          <cell r="X6561">
            <v>152901177</v>
          </cell>
          <cell r="Y6561" t="str">
            <v>RAMIREZ EL</v>
          </cell>
        </row>
        <row r="6562">
          <cell r="X6562">
            <v>152901178</v>
          </cell>
          <cell r="Y6562" t="str">
            <v>RUSH EL</v>
          </cell>
        </row>
        <row r="6563">
          <cell r="X6563">
            <v>152901179</v>
          </cell>
          <cell r="Y6563" t="str">
            <v>SMITH EL</v>
          </cell>
        </row>
        <row r="6564">
          <cell r="X6564">
            <v>152901180</v>
          </cell>
          <cell r="Y6564" t="str">
            <v>STEWART EL</v>
          </cell>
        </row>
        <row r="6565">
          <cell r="X6565">
            <v>152901183</v>
          </cell>
          <cell r="Y6565" t="str">
            <v>WATERS EL</v>
          </cell>
        </row>
        <row r="6566">
          <cell r="X6566">
            <v>152901184</v>
          </cell>
          <cell r="Y6566" t="str">
            <v>WESTER EL</v>
          </cell>
        </row>
        <row r="6567">
          <cell r="X6567">
            <v>152901186</v>
          </cell>
          <cell r="Y6567" t="str">
            <v>WHEELOCK EL</v>
          </cell>
        </row>
        <row r="6568">
          <cell r="X6568">
            <v>152901187</v>
          </cell>
          <cell r="Y6568" t="str">
            <v>WHITESIDE EL</v>
          </cell>
        </row>
        <row r="6569">
          <cell r="X6569">
            <v>152901188</v>
          </cell>
          <cell r="Y6569" t="str">
            <v>WILLIAMS EL</v>
          </cell>
        </row>
        <row r="6570">
          <cell r="X6570">
            <v>152901189</v>
          </cell>
          <cell r="Y6570" t="str">
            <v>WILSON EL</v>
          </cell>
        </row>
        <row r="6571">
          <cell r="X6571">
            <v>152901190</v>
          </cell>
          <cell r="Y6571" t="str">
            <v>WOLFFARTH EL</v>
          </cell>
        </row>
        <row r="6572">
          <cell r="X6572">
            <v>152901192</v>
          </cell>
          <cell r="Y6572" t="str">
            <v>CENTENNIAL EL</v>
          </cell>
        </row>
        <row r="6573">
          <cell r="X6573">
            <v>152901193</v>
          </cell>
          <cell r="Y6573" t="str">
            <v>ROBERTS EL</v>
          </cell>
        </row>
        <row r="6574">
          <cell r="X6574">
            <v>152901194</v>
          </cell>
          <cell r="Y6574" t="str">
            <v>ALDERSON EL</v>
          </cell>
        </row>
        <row r="6575">
          <cell r="X6575">
            <v>152901195</v>
          </cell>
          <cell r="Y6575" t="str">
            <v>MILLER EL</v>
          </cell>
        </row>
        <row r="6576">
          <cell r="X6576">
            <v>152901196</v>
          </cell>
          <cell r="Y6576" t="str">
            <v>ERVIN EL</v>
          </cell>
        </row>
        <row r="6577">
          <cell r="X6577">
            <v>152901198</v>
          </cell>
          <cell r="Y6577" t="str">
            <v>CARMONA-HARRISON EL</v>
          </cell>
        </row>
        <row r="6578">
          <cell r="X6578">
            <v>152901206</v>
          </cell>
          <cell r="Y6578" t="str">
            <v>BEAN EL</v>
          </cell>
        </row>
        <row r="6579">
          <cell r="X6579">
            <v>152901207</v>
          </cell>
          <cell r="Y6579" t="str">
            <v>BROWN EL</v>
          </cell>
        </row>
        <row r="6580">
          <cell r="X6580">
            <v>152902001</v>
          </cell>
          <cell r="Y6580" t="str">
            <v>NEW DEAL H S</v>
          </cell>
        </row>
        <row r="6581">
          <cell r="X6581">
            <v>152902002</v>
          </cell>
          <cell r="Y6581" t="str">
            <v>LUBBOCK CO J J A E P</v>
          </cell>
        </row>
        <row r="6582">
          <cell r="X6582">
            <v>152902003</v>
          </cell>
          <cell r="Y6582" t="str">
            <v>NEW DEAL DAEP</v>
          </cell>
        </row>
        <row r="6583">
          <cell r="X6583">
            <v>152902041</v>
          </cell>
          <cell r="Y6583" t="str">
            <v>NEW DEAL MIDDLE</v>
          </cell>
        </row>
        <row r="6584">
          <cell r="X6584">
            <v>152902101</v>
          </cell>
          <cell r="Y6584" t="str">
            <v>NEW DEAL EL</v>
          </cell>
        </row>
        <row r="6585">
          <cell r="X6585">
            <v>152903001</v>
          </cell>
          <cell r="Y6585" t="str">
            <v>SLATON H S</v>
          </cell>
        </row>
        <row r="6586">
          <cell r="X6586">
            <v>152903004</v>
          </cell>
          <cell r="Y6586" t="str">
            <v>LUBBOCK CO J J A E P</v>
          </cell>
        </row>
        <row r="6587">
          <cell r="X6587">
            <v>152903008</v>
          </cell>
          <cell r="Y6587" t="str">
            <v>SLATON ISD DAEP</v>
          </cell>
        </row>
        <row r="6588">
          <cell r="X6588">
            <v>152903042</v>
          </cell>
          <cell r="Y6588" t="str">
            <v>SLATON J H</v>
          </cell>
        </row>
        <row r="6589">
          <cell r="X6589">
            <v>152903101</v>
          </cell>
          <cell r="Y6589" t="str">
            <v>STEPHEN F AUSTIN PRI</v>
          </cell>
        </row>
        <row r="6590">
          <cell r="X6590">
            <v>152903103</v>
          </cell>
          <cell r="Y6590" t="str">
            <v>CATHELENE THOMAS EL</v>
          </cell>
        </row>
        <row r="6591">
          <cell r="X6591">
            <v>152906001</v>
          </cell>
          <cell r="Y6591" t="str">
            <v>LUBBOCK-COOPER H S</v>
          </cell>
        </row>
        <row r="6592">
          <cell r="X6592">
            <v>152906002</v>
          </cell>
          <cell r="Y6592" t="str">
            <v>L C Y C</v>
          </cell>
        </row>
        <row r="6593">
          <cell r="X6593">
            <v>152906003</v>
          </cell>
          <cell r="Y6593" t="str">
            <v>LUBBOCK-COOPER NEW HOPE ACADEMY</v>
          </cell>
        </row>
        <row r="6594">
          <cell r="X6594">
            <v>152906004</v>
          </cell>
          <cell r="Y6594" t="str">
            <v>LUBBOCK-COOPER LIBERTY H S</v>
          </cell>
        </row>
        <row r="6595">
          <cell r="X6595">
            <v>152906041</v>
          </cell>
          <cell r="Y6595" t="str">
            <v>LUBBOCK-COOPER MIDDLE</v>
          </cell>
        </row>
        <row r="6596">
          <cell r="X6596">
            <v>152906042</v>
          </cell>
          <cell r="Y6596" t="str">
            <v>LUBBOCK-COOPER LAURA BUSH MIDDLE</v>
          </cell>
        </row>
        <row r="6597">
          <cell r="X6597">
            <v>152906101</v>
          </cell>
          <cell r="Y6597" t="str">
            <v>LUBBOCK-COOPER SOUTH EL</v>
          </cell>
        </row>
        <row r="6598">
          <cell r="X6598">
            <v>152906103</v>
          </cell>
          <cell r="Y6598" t="str">
            <v>LUBBOCK-COOPER NORTH EL</v>
          </cell>
        </row>
        <row r="6599">
          <cell r="X6599">
            <v>152906104</v>
          </cell>
          <cell r="Y6599" t="str">
            <v>LUBBOCK-COOPER WEST EL</v>
          </cell>
        </row>
        <row r="6600">
          <cell r="X6600">
            <v>152906105</v>
          </cell>
          <cell r="Y6600" t="str">
            <v>LUBBOCK-COOPER CENTRAL EL</v>
          </cell>
        </row>
        <row r="6601">
          <cell r="X6601">
            <v>152906106</v>
          </cell>
          <cell r="Y6601" t="str">
            <v>LUBBOCK-COOPER EAST EL</v>
          </cell>
        </row>
        <row r="6602">
          <cell r="X6602">
            <v>152907001</v>
          </cell>
          <cell r="Y6602" t="str">
            <v>FRENSHIP H S</v>
          </cell>
        </row>
        <row r="6603">
          <cell r="X6603">
            <v>152907003</v>
          </cell>
          <cell r="Y6603" t="str">
            <v>LUBBOCK CO J J A E P</v>
          </cell>
        </row>
        <row r="6604">
          <cell r="X6604">
            <v>152907004</v>
          </cell>
          <cell r="Y6604" t="str">
            <v>NEW H S</v>
          </cell>
        </row>
        <row r="6605">
          <cell r="X6605">
            <v>152907041</v>
          </cell>
          <cell r="Y6605" t="str">
            <v>FRENSHIP MIDDLE</v>
          </cell>
        </row>
        <row r="6606">
          <cell r="X6606">
            <v>152907042</v>
          </cell>
          <cell r="Y6606" t="str">
            <v>TERRA VISTA MIDDLE</v>
          </cell>
        </row>
        <row r="6607">
          <cell r="X6607">
            <v>152907043</v>
          </cell>
          <cell r="Y6607" t="str">
            <v>HERITAGE MIDDLE</v>
          </cell>
        </row>
        <row r="6608">
          <cell r="X6608">
            <v>152907044</v>
          </cell>
          <cell r="Y6608" t="str">
            <v>ALCOVE TRAILS MIDDLE</v>
          </cell>
        </row>
        <row r="6609">
          <cell r="X6609">
            <v>152907103</v>
          </cell>
          <cell r="Y6609" t="str">
            <v>NORTH RIDGE EL</v>
          </cell>
        </row>
        <row r="6610">
          <cell r="X6610">
            <v>152907104</v>
          </cell>
          <cell r="Y6610" t="str">
            <v>CRESTVIEW EL</v>
          </cell>
        </row>
        <row r="6611">
          <cell r="X6611">
            <v>152907105</v>
          </cell>
          <cell r="Y6611" t="str">
            <v>WESTWIND EL</v>
          </cell>
        </row>
        <row r="6612">
          <cell r="X6612">
            <v>152907106</v>
          </cell>
          <cell r="Y6612" t="str">
            <v>WILLOW BEND EL</v>
          </cell>
        </row>
        <row r="6613">
          <cell r="X6613">
            <v>152907107</v>
          </cell>
          <cell r="Y6613" t="str">
            <v>BENNETT EL</v>
          </cell>
        </row>
        <row r="6614">
          <cell r="X6614">
            <v>152907108</v>
          </cell>
          <cell r="Y6614" t="str">
            <v>OAK RIDGE EL</v>
          </cell>
        </row>
        <row r="6615">
          <cell r="X6615">
            <v>152907109</v>
          </cell>
          <cell r="Y6615" t="str">
            <v>LEGACY EL</v>
          </cell>
        </row>
        <row r="6616">
          <cell r="X6616">
            <v>152907111</v>
          </cell>
          <cell r="Y6616" t="str">
            <v>UPLAND HEIGHTS EL</v>
          </cell>
        </row>
        <row r="6617">
          <cell r="X6617">
            <v>152907112</v>
          </cell>
          <cell r="Y6617" t="str">
            <v>NEW EL</v>
          </cell>
        </row>
        <row r="6618">
          <cell r="X6618">
            <v>152908001</v>
          </cell>
          <cell r="Y6618" t="str">
            <v>ROOSEVELT H S</v>
          </cell>
        </row>
        <row r="6619">
          <cell r="X6619">
            <v>152908002</v>
          </cell>
          <cell r="Y6619" t="str">
            <v>LUBBOCK CO YOUTH CTR</v>
          </cell>
        </row>
        <row r="6620">
          <cell r="X6620">
            <v>152908041</v>
          </cell>
          <cell r="Y6620" t="str">
            <v>ROOSEVELT J H</v>
          </cell>
        </row>
        <row r="6621">
          <cell r="X6621">
            <v>152908101</v>
          </cell>
          <cell r="Y6621" t="str">
            <v>ROOSEVELT EL</v>
          </cell>
        </row>
        <row r="6622">
          <cell r="X6622">
            <v>152909001</v>
          </cell>
          <cell r="Y6622" t="str">
            <v>SHALLOWATER H S</v>
          </cell>
        </row>
        <row r="6623">
          <cell r="X6623">
            <v>152909002</v>
          </cell>
          <cell r="Y6623" t="str">
            <v>LUBBOCK CO YOUTH CTR</v>
          </cell>
        </row>
        <row r="6624">
          <cell r="X6624">
            <v>152909003</v>
          </cell>
          <cell r="Y6624" t="str">
            <v>DAEP</v>
          </cell>
        </row>
        <row r="6625">
          <cell r="X6625">
            <v>152909041</v>
          </cell>
          <cell r="Y6625" t="str">
            <v>SHALLOWATER MIDDLE</v>
          </cell>
        </row>
        <row r="6626">
          <cell r="X6626">
            <v>152909101</v>
          </cell>
          <cell r="Y6626" t="str">
            <v>SHALLOWATER EL</v>
          </cell>
        </row>
        <row r="6627">
          <cell r="X6627">
            <v>152909102</v>
          </cell>
          <cell r="Y6627" t="str">
            <v>SHALLOWATER INT</v>
          </cell>
        </row>
        <row r="6628">
          <cell r="X6628">
            <v>152910001</v>
          </cell>
          <cell r="Y6628" t="str">
            <v>IDALOU H S</v>
          </cell>
        </row>
        <row r="6629">
          <cell r="X6629">
            <v>152910003</v>
          </cell>
          <cell r="Y6629" t="str">
            <v>LUBBOCK CO J J A E P</v>
          </cell>
        </row>
        <row r="6630">
          <cell r="X6630">
            <v>152910004</v>
          </cell>
          <cell r="Y6630" t="str">
            <v>OFF CAMPUS DAEP</v>
          </cell>
        </row>
        <row r="6631">
          <cell r="X6631">
            <v>152910041</v>
          </cell>
          <cell r="Y6631" t="str">
            <v>IDALOU MIDDLE</v>
          </cell>
        </row>
        <row r="6632">
          <cell r="X6632">
            <v>152910101</v>
          </cell>
          <cell r="Y6632" t="str">
            <v>IDALOU EL</v>
          </cell>
        </row>
        <row r="6633">
          <cell r="X6633">
            <v>153903001</v>
          </cell>
          <cell r="Y6633" t="str">
            <v>O'DONNELL SCHOOL</v>
          </cell>
        </row>
        <row r="6634">
          <cell r="X6634">
            <v>153904001</v>
          </cell>
          <cell r="Y6634" t="str">
            <v>TAHOKA H S</v>
          </cell>
        </row>
        <row r="6635">
          <cell r="X6635">
            <v>153904041</v>
          </cell>
          <cell r="Y6635" t="str">
            <v>TAHOKA MIDDLE</v>
          </cell>
        </row>
        <row r="6636">
          <cell r="X6636">
            <v>153904101</v>
          </cell>
          <cell r="Y6636" t="str">
            <v>TAHOKA EL</v>
          </cell>
        </row>
        <row r="6637">
          <cell r="X6637">
            <v>153905001</v>
          </cell>
          <cell r="Y6637" t="str">
            <v>NEW HOME SCHOOL</v>
          </cell>
        </row>
        <row r="6638">
          <cell r="X6638">
            <v>153907001</v>
          </cell>
          <cell r="Y6638" t="str">
            <v>WILSON SCHOOL</v>
          </cell>
        </row>
        <row r="6639">
          <cell r="X6639">
            <v>154901001</v>
          </cell>
          <cell r="Y6639" t="str">
            <v>MADISONVILLE H S</v>
          </cell>
        </row>
        <row r="6640">
          <cell r="X6640">
            <v>154901041</v>
          </cell>
          <cell r="Y6640" t="str">
            <v>MADISONVILLE J H</v>
          </cell>
        </row>
        <row r="6641">
          <cell r="X6641">
            <v>154901101</v>
          </cell>
          <cell r="Y6641" t="str">
            <v>MADISONVILLE EL</v>
          </cell>
        </row>
        <row r="6642">
          <cell r="X6642">
            <v>154901102</v>
          </cell>
          <cell r="Y6642" t="str">
            <v>MADISONVILLE INT</v>
          </cell>
        </row>
        <row r="6643">
          <cell r="X6643">
            <v>154903001</v>
          </cell>
          <cell r="Y6643" t="str">
            <v>NORTH ZULCH ELEMENTARY/SECONDARY</v>
          </cell>
        </row>
        <row r="6644">
          <cell r="X6644">
            <v>155901002</v>
          </cell>
          <cell r="Y6644" t="str">
            <v>JEFFERSON H S</v>
          </cell>
        </row>
        <row r="6645">
          <cell r="X6645">
            <v>155901041</v>
          </cell>
          <cell r="Y6645" t="str">
            <v>JEFFERSON J H</v>
          </cell>
        </row>
        <row r="6646">
          <cell r="X6646">
            <v>155901102</v>
          </cell>
          <cell r="Y6646" t="str">
            <v>JEFFERSON EL</v>
          </cell>
        </row>
        <row r="6647">
          <cell r="X6647">
            <v>155901103</v>
          </cell>
          <cell r="Y6647" t="str">
            <v>JEFFERSON PRI SCH</v>
          </cell>
        </row>
        <row r="6648">
          <cell r="X6648">
            <v>156902001</v>
          </cell>
          <cell r="Y6648" t="str">
            <v>STANTON H S</v>
          </cell>
        </row>
        <row r="6649">
          <cell r="X6649">
            <v>156902041</v>
          </cell>
          <cell r="Y6649" t="str">
            <v>STANTON MIDDLE</v>
          </cell>
        </row>
        <row r="6650">
          <cell r="X6650">
            <v>156902101</v>
          </cell>
          <cell r="Y6650" t="str">
            <v>STANTON EL</v>
          </cell>
        </row>
        <row r="6651">
          <cell r="X6651">
            <v>156905001</v>
          </cell>
          <cell r="Y6651" t="str">
            <v>GRADY SCHOOL</v>
          </cell>
        </row>
        <row r="6652">
          <cell r="X6652">
            <v>157901001</v>
          </cell>
          <cell r="Y6652" t="str">
            <v>MASON H S</v>
          </cell>
        </row>
        <row r="6653">
          <cell r="X6653">
            <v>157901041</v>
          </cell>
          <cell r="Y6653" t="str">
            <v>MASON J H</v>
          </cell>
        </row>
        <row r="6654">
          <cell r="X6654">
            <v>157901101</v>
          </cell>
          <cell r="Y6654" t="str">
            <v>MASON EL</v>
          </cell>
        </row>
        <row r="6655">
          <cell r="X6655">
            <v>158901001</v>
          </cell>
          <cell r="Y6655" t="str">
            <v>BAY CITY H S</v>
          </cell>
        </row>
        <row r="6656">
          <cell r="X6656">
            <v>158901041</v>
          </cell>
          <cell r="Y6656" t="str">
            <v>BAY CITY J H</v>
          </cell>
        </row>
        <row r="6657">
          <cell r="X6657">
            <v>158901101</v>
          </cell>
          <cell r="Y6657" t="str">
            <v>CHERRY EL</v>
          </cell>
        </row>
        <row r="6658">
          <cell r="X6658">
            <v>158901102</v>
          </cell>
          <cell r="Y6658" t="str">
            <v>TENIE HOLMES EL</v>
          </cell>
        </row>
        <row r="6659">
          <cell r="X6659">
            <v>158901104</v>
          </cell>
          <cell r="Y6659" t="str">
            <v>ROBERTS EL</v>
          </cell>
        </row>
        <row r="6660">
          <cell r="X6660">
            <v>158902001</v>
          </cell>
          <cell r="Y6660" t="str">
            <v>TIDEHAVEN H S</v>
          </cell>
        </row>
        <row r="6661">
          <cell r="X6661">
            <v>158902041</v>
          </cell>
          <cell r="Y6661" t="str">
            <v>TIDEHAVEN INT</v>
          </cell>
        </row>
        <row r="6662">
          <cell r="X6662">
            <v>158902101</v>
          </cell>
          <cell r="Y6662" t="str">
            <v>BLESSING EL</v>
          </cell>
        </row>
        <row r="6663">
          <cell r="X6663">
            <v>158902102</v>
          </cell>
          <cell r="Y6663" t="str">
            <v>MARKHAM EL</v>
          </cell>
        </row>
        <row r="6664">
          <cell r="X6664">
            <v>158904101</v>
          </cell>
          <cell r="Y6664" t="str">
            <v>MATAGORDA SCHOOL</v>
          </cell>
        </row>
        <row r="6665">
          <cell r="X6665">
            <v>158905001</v>
          </cell>
          <cell r="Y6665" t="str">
            <v>PALACIOS H S</v>
          </cell>
        </row>
        <row r="6666">
          <cell r="X6666">
            <v>158905041</v>
          </cell>
          <cell r="Y6666" t="str">
            <v>PALACIOS J H</v>
          </cell>
        </row>
        <row r="6667">
          <cell r="X6667">
            <v>158905101</v>
          </cell>
          <cell r="Y6667" t="str">
            <v>CENTRAL EL</v>
          </cell>
        </row>
        <row r="6668">
          <cell r="X6668">
            <v>158905102</v>
          </cell>
          <cell r="Y6668" t="str">
            <v>EAST SIDE INT</v>
          </cell>
        </row>
        <row r="6669">
          <cell r="X6669">
            <v>158906002</v>
          </cell>
          <cell r="Y6669" t="str">
            <v>VAN VLECK H S</v>
          </cell>
        </row>
        <row r="6670">
          <cell r="X6670">
            <v>158906041</v>
          </cell>
          <cell r="Y6670" t="str">
            <v>VAN VLECK JR H S</v>
          </cell>
        </row>
        <row r="6671">
          <cell r="X6671">
            <v>158906102</v>
          </cell>
          <cell r="Y6671" t="str">
            <v>VAN VLECK EL</v>
          </cell>
        </row>
        <row r="6672">
          <cell r="X6672">
            <v>158906103</v>
          </cell>
          <cell r="Y6672" t="str">
            <v>VAN VLECK INT</v>
          </cell>
        </row>
        <row r="6673">
          <cell r="X6673">
            <v>159901001</v>
          </cell>
          <cell r="Y6673" t="str">
            <v>EAGLE PASS H S</v>
          </cell>
        </row>
        <row r="6674">
          <cell r="X6674">
            <v>159901003</v>
          </cell>
          <cell r="Y6674" t="str">
            <v>DAEP</v>
          </cell>
        </row>
        <row r="6675">
          <cell r="X6675">
            <v>159901004</v>
          </cell>
          <cell r="Y6675" t="str">
            <v>C C WINN H S</v>
          </cell>
        </row>
        <row r="6676">
          <cell r="X6676">
            <v>159901041</v>
          </cell>
          <cell r="Y6676" t="str">
            <v>EAGLE PASS J H</v>
          </cell>
        </row>
        <row r="6677">
          <cell r="X6677">
            <v>159901042</v>
          </cell>
          <cell r="Y6677" t="str">
            <v>MEMORIAL J H</v>
          </cell>
        </row>
        <row r="6678">
          <cell r="X6678">
            <v>159901102</v>
          </cell>
          <cell r="Y6678" t="str">
            <v>RAY H DARR EL</v>
          </cell>
        </row>
        <row r="6679">
          <cell r="X6679">
            <v>159901103</v>
          </cell>
          <cell r="Y6679" t="str">
            <v>LANGUAGE DEVELOPMENT CENTER</v>
          </cell>
        </row>
        <row r="6680">
          <cell r="X6680">
            <v>159901104</v>
          </cell>
          <cell r="Y6680" t="str">
            <v>DENA KELSO GRAVES EL</v>
          </cell>
        </row>
        <row r="6681">
          <cell r="X6681">
            <v>159901105</v>
          </cell>
          <cell r="Y6681" t="str">
            <v>NELLIE MAE GLASS EL</v>
          </cell>
        </row>
        <row r="6682">
          <cell r="X6682">
            <v>159901106</v>
          </cell>
          <cell r="Y6682" t="str">
            <v>JUAN N SEGUIN EL</v>
          </cell>
        </row>
        <row r="6683">
          <cell r="X6683">
            <v>159901107</v>
          </cell>
          <cell r="Y6683" t="str">
            <v>MAUDE MAE KIRCHNER EL</v>
          </cell>
        </row>
        <row r="6684">
          <cell r="X6684">
            <v>159901109</v>
          </cell>
          <cell r="Y6684" t="str">
            <v>SAN LUIS EL</v>
          </cell>
        </row>
        <row r="6685">
          <cell r="X6685">
            <v>159901110</v>
          </cell>
          <cell r="Y6685" t="str">
            <v>ROSITA VALLEY EL</v>
          </cell>
        </row>
        <row r="6686">
          <cell r="X6686">
            <v>159901111</v>
          </cell>
          <cell r="Y6686" t="str">
            <v>BENAVIDES HEIGHTS EL</v>
          </cell>
        </row>
        <row r="6687">
          <cell r="X6687">
            <v>159901112</v>
          </cell>
          <cell r="Y6687" t="str">
            <v>EARLY CHILDHOOD CENTER</v>
          </cell>
        </row>
        <row r="6688">
          <cell r="X6688">
            <v>159901113</v>
          </cell>
          <cell r="Y6688" t="str">
            <v>SECO MINES EL</v>
          </cell>
        </row>
        <row r="6689">
          <cell r="X6689">
            <v>159901115</v>
          </cell>
          <cell r="Y6689" t="str">
            <v>SAM HOUSTON EL</v>
          </cell>
        </row>
        <row r="6690">
          <cell r="X6690">
            <v>159901116</v>
          </cell>
          <cell r="Y6690" t="str">
            <v>ROSITA VALLEY LITERACY ACADEMY</v>
          </cell>
        </row>
        <row r="6691">
          <cell r="X6691">
            <v>159901117</v>
          </cell>
          <cell r="Y6691" t="str">
            <v>PETE GALLEGO EL</v>
          </cell>
        </row>
        <row r="6692">
          <cell r="X6692">
            <v>159901118</v>
          </cell>
          <cell r="Y6692" t="str">
            <v>HENRY B GONZALEZ EL</v>
          </cell>
        </row>
        <row r="6693">
          <cell r="X6693">
            <v>159901119</v>
          </cell>
          <cell r="Y6693" t="str">
            <v>KENNEDY EL</v>
          </cell>
        </row>
        <row r="6694">
          <cell r="X6694">
            <v>159901120</v>
          </cell>
          <cell r="Y6694" t="str">
            <v>LIBERTY EL</v>
          </cell>
        </row>
        <row r="6695">
          <cell r="X6695">
            <v>159901121</v>
          </cell>
          <cell r="Y6695" t="str">
            <v>ARMANDO CERNA EL</v>
          </cell>
        </row>
        <row r="6696">
          <cell r="X6696">
            <v>159901122</v>
          </cell>
          <cell r="Y6696" t="str">
            <v>PERFECTO MANCHA EL</v>
          </cell>
        </row>
        <row r="6697">
          <cell r="X6697">
            <v>160901001</v>
          </cell>
          <cell r="Y6697" t="str">
            <v>BRADY H S</v>
          </cell>
        </row>
        <row r="6698">
          <cell r="X6698">
            <v>160901041</v>
          </cell>
          <cell r="Y6698" t="str">
            <v>BRADY MIDDLE</v>
          </cell>
        </row>
        <row r="6699">
          <cell r="X6699">
            <v>160901101</v>
          </cell>
          <cell r="Y6699" t="str">
            <v>BRADY EL</v>
          </cell>
        </row>
        <row r="6700">
          <cell r="X6700">
            <v>160904001</v>
          </cell>
          <cell r="Y6700" t="str">
            <v>ROCHELLE SCHOOL</v>
          </cell>
        </row>
        <row r="6701">
          <cell r="X6701">
            <v>160905001</v>
          </cell>
          <cell r="Y6701" t="str">
            <v>LOHN SCHOOL</v>
          </cell>
        </row>
        <row r="6702">
          <cell r="X6702">
            <v>161801101</v>
          </cell>
          <cell r="Y6702" t="str">
            <v>WACO CHARTER SCHOOL</v>
          </cell>
        </row>
        <row r="6703">
          <cell r="X6703">
            <v>161802001</v>
          </cell>
          <cell r="Y6703" t="str">
            <v>PAUL AND JANE MEYER PUBLIC H S</v>
          </cell>
        </row>
        <row r="6704">
          <cell r="X6704">
            <v>161802101</v>
          </cell>
          <cell r="Y6704" t="str">
            <v>AUDRE AND BERNARD RAPOPORT ACADEMY</v>
          </cell>
        </row>
        <row r="6705">
          <cell r="X6705">
            <v>161802102</v>
          </cell>
          <cell r="Y6705" t="str">
            <v>QUINN CAMPUS PUBLIC MIDDLE</v>
          </cell>
        </row>
        <row r="6706">
          <cell r="X6706">
            <v>161807001</v>
          </cell>
          <cell r="Y6706" t="str">
            <v>HARMONY SCIENCE ACAD (WACO)</v>
          </cell>
        </row>
        <row r="6707">
          <cell r="X6707">
            <v>161807002</v>
          </cell>
          <cell r="Y6707" t="str">
            <v>HARMONY SCIENCE ACADEMY - GARLAND</v>
          </cell>
        </row>
        <row r="6708">
          <cell r="X6708">
            <v>161807003</v>
          </cell>
          <cell r="Y6708" t="str">
            <v>HARMONY SCIENCE ACADEMY - DALLAS</v>
          </cell>
        </row>
        <row r="6709">
          <cell r="X6709">
            <v>161807004</v>
          </cell>
          <cell r="Y6709" t="str">
            <v>HARMONY SCHOOL OF INNOVATION - CARROLLTON</v>
          </cell>
        </row>
        <row r="6710">
          <cell r="X6710">
            <v>161807005</v>
          </cell>
          <cell r="Y6710" t="str">
            <v>HARMONY SCHOOL OF INNOVATION - DALLAS</v>
          </cell>
        </row>
        <row r="6711">
          <cell r="X6711">
            <v>161807006</v>
          </cell>
          <cell r="Y6711" t="str">
            <v>HARMONY SCHOOL OF INNOVATION - GARLAND</v>
          </cell>
        </row>
        <row r="6712">
          <cell r="X6712">
            <v>161807007</v>
          </cell>
          <cell r="Y6712" t="str">
            <v>HARMONY SCIENCE ACADEMY- FORT WORTH</v>
          </cell>
        </row>
        <row r="6713">
          <cell r="X6713">
            <v>161807008</v>
          </cell>
          <cell r="Y6713" t="str">
            <v>HARMONY SCIENCE ACADEMY - GRAND PRAIRIE</v>
          </cell>
        </row>
        <row r="6714">
          <cell r="X6714">
            <v>161807009</v>
          </cell>
          <cell r="Y6714" t="str">
            <v>HARMONY SCIENCE ACADEMY - EULESS</v>
          </cell>
        </row>
        <row r="6715">
          <cell r="X6715">
            <v>161807010</v>
          </cell>
          <cell r="Y6715" t="str">
            <v>HARMONY SCHOOL OF EXCELLENCE - DALLAS</v>
          </cell>
        </row>
        <row r="6716">
          <cell r="X6716">
            <v>161807011</v>
          </cell>
          <cell r="Y6716" t="str">
            <v>HARMONY SCHOOL OF INNOVATION - FORT WORTH</v>
          </cell>
        </row>
        <row r="6717">
          <cell r="X6717">
            <v>161807012</v>
          </cell>
          <cell r="Y6717" t="str">
            <v>HARMONY SCHOOL OF INNOVATION- EULESS</v>
          </cell>
        </row>
        <row r="6718">
          <cell r="X6718">
            <v>161807013</v>
          </cell>
          <cell r="Y6718" t="str">
            <v>HARMONY SCIENCE ACADEMY - CARROLLTON</v>
          </cell>
        </row>
        <row r="6719">
          <cell r="X6719">
            <v>161807014</v>
          </cell>
          <cell r="Y6719" t="str">
            <v>HARMONY SCHOOL OF INNOVATION - WACO</v>
          </cell>
        </row>
        <row r="6720">
          <cell r="X6720">
            <v>161807015</v>
          </cell>
          <cell r="Y6720" t="str">
            <v>HARMONY SCIENCE ACADEMY - PLANO</v>
          </cell>
        </row>
        <row r="6721">
          <cell r="X6721">
            <v>161807016</v>
          </cell>
          <cell r="Y6721" t="str">
            <v>HARMONY SCHOOL OF INNOVATION - GRAND PRAIRIE</v>
          </cell>
        </row>
        <row r="6722">
          <cell r="X6722">
            <v>161901001</v>
          </cell>
          <cell r="Y6722" t="str">
            <v>CRAWFORD H S</v>
          </cell>
        </row>
        <row r="6723">
          <cell r="X6723">
            <v>161901004</v>
          </cell>
          <cell r="Y6723" t="str">
            <v>CHALLENGE ACADEMY</v>
          </cell>
        </row>
        <row r="6724">
          <cell r="X6724">
            <v>161901101</v>
          </cell>
          <cell r="Y6724" t="str">
            <v>CRAWFORD EL</v>
          </cell>
        </row>
        <row r="6725">
          <cell r="X6725">
            <v>161903001</v>
          </cell>
          <cell r="Y6725" t="str">
            <v>MIDWAY H S</v>
          </cell>
        </row>
        <row r="6726">
          <cell r="X6726">
            <v>161903004</v>
          </cell>
          <cell r="Y6726" t="str">
            <v>CHALLENGE ACADEMY</v>
          </cell>
        </row>
        <row r="6727">
          <cell r="X6727">
            <v>161903041</v>
          </cell>
          <cell r="Y6727" t="str">
            <v>MIDWAY MIDDLE</v>
          </cell>
        </row>
        <row r="6728">
          <cell r="X6728">
            <v>161903042</v>
          </cell>
          <cell r="Y6728" t="str">
            <v>RIVER VALLEY MIDDLE</v>
          </cell>
        </row>
        <row r="6729">
          <cell r="X6729">
            <v>161903101</v>
          </cell>
          <cell r="Y6729" t="str">
            <v>WOODWAY EL</v>
          </cell>
        </row>
        <row r="6730">
          <cell r="X6730">
            <v>161903102</v>
          </cell>
          <cell r="Y6730" t="str">
            <v>HEWITT EL</v>
          </cell>
        </row>
        <row r="6731">
          <cell r="X6731">
            <v>161903103</v>
          </cell>
          <cell r="Y6731" t="str">
            <v>SPEEGLEVILLE EL</v>
          </cell>
        </row>
        <row r="6732">
          <cell r="X6732">
            <v>161903104</v>
          </cell>
          <cell r="Y6732" t="str">
            <v>SPRING VALLEY EL</v>
          </cell>
        </row>
        <row r="6733">
          <cell r="X6733">
            <v>161903105</v>
          </cell>
          <cell r="Y6733" t="str">
            <v>SOUTH BOSQUE EL</v>
          </cell>
        </row>
        <row r="6734">
          <cell r="X6734">
            <v>161903107</v>
          </cell>
          <cell r="Y6734" t="str">
            <v>CASTLEMAN CREEK EL</v>
          </cell>
        </row>
        <row r="6735">
          <cell r="X6735">
            <v>161903109</v>
          </cell>
          <cell r="Y6735" t="str">
            <v>PARK HILL EL</v>
          </cell>
        </row>
        <row r="6736">
          <cell r="X6736">
            <v>161903110</v>
          </cell>
          <cell r="Y6736" t="str">
            <v>CHAPEL PARK EL</v>
          </cell>
        </row>
        <row r="6737">
          <cell r="X6737">
            <v>161906002</v>
          </cell>
          <cell r="Y6737" t="str">
            <v>LA VEGA H S</v>
          </cell>
        </row>
        <row r="6738">
          <cell r="X6738">
            <v>161906004</v>
          </cell>
          <cell r="Y6738" t="str">
            <v>CHALLENGE ACADEMY</v>
          </cell>
        </row>
        <row r="6739">
          <cell r="X6739">
            <v>161906042</v>
          </cell>
          <cell r="Y6739" t="str">
            <v>LA VEGA J H GEORGE DIXON CAMPUS</v>
          </cell>
        </row>
        <row r="6740">
          <cell r="X6740">
            <v>161906103</v>
          </cell>
          <cell r="Y6740" t="str">
            <v>LA VEGA INT H P MILES CAMPUS</v>
          </cell>
        </row>
        <row r="6741">
          <cell r="X6741">
            <v>161906105</v>
          </cell>
          <cell r="Y6741" t="str">
            <v>LA VEGA EL</v>
          </cell>
        </row>
        <row r="6742">
          <cell r="X6742">
            <v>161906106</v>
          </cell>
          <cell r="Y6742" t="str">
            <v>LA VEGA PRI PHIL BANCALE CAMPUS</v>
          </cell>
        </row>
        <row r="6743">
          <cell r="X6743">
            <v>161907001</v>
          </cell>
          <cell r="Y6743" t="str">
            <v>LORENA HIGH</v>
          </cell>
        </row>
        <row r="6744">
          <cell r="X6744">
            <v>161907004</v>
          </cell>
          <cell r="Y6744" t="str">
            <v>CHALLENGE ACADEMY</v>
          </cell>
        </row>
        <row r="6745">
          <cell r="X6745">
            <v>161907041</v>
          </cell>
          <cell r="Y6745" t="str">
            <v>LORENA MIDDLE</v>
          </cell>
        </row>
        <row r="6746">
          <cell r="X6746">
            <v>161907101</v>
          </cell>
          <cell r="Y6746" t="str">
            <v>LORENA EL</v>
          </cell>
        </row>
        <row r="6747">
          <cell r="X6747">
            <v>161907102</v>
          </cell>
          <cell r="Y6747" t="str">
            <v>LORENA PRI</v>
          </cell>
        </row>
        <row r="6748">
          <cell r="X6748">
            <v>161908002</v>
          </cell>
          <cell r="Y6748" t="str">
            <v>MART H S</v>
          </cell>
        </row>
        <row r="6749">
          <cell r="X6749">
            <v>161908004</v>
          </cell>
          <cell r="Y6749" t="str">
            <v>CHALLENGE ACADEMY</v>
          </cell>
        </row>
        <row r="6750">
          <cell r="X6750">
            <v>161908102</v>
          </cell>
          <cell r="Y6750" t="str">
            <v>MART EL</v>
          </cell>
        </row>
        <row r="6751">
          <cell r="X6751">
            <v>161909001</v>
          </cell>
          <cell r="Y6751" t="str">
            <v>MCGREGOR H S</v>
          </cell>
        </row>
        <row r="6752">
          <cell r="X6752">
            <v>161909004</v>
          </cell>
          <cell r="Y6752" t="str">
            <v>CHALLENGE ACADEMY</v>
          </cell>
        </row>
        <row r="6753">
          <cell r="X6753">
            <v>161909041</v>
          </cell>
          <cell r="Y6753" t="str">
            <v>ISBILL J H</v>
          </cell>
        </row>
        <row r="6754">
          <cell r="X6754">
            <v>161909101</v>
          </cell>
          <cell r="Y6754" t="str">
            <v>MCGREGOR EL</v>
          </cell>
        </row>
        <row r="6755">
          <cell r="X6755">
            <v>161909102</v>
          </cell>
          <cell r="Y6755" t="str">
            <v>MCGREGOR PRI</v>
          </cell>
        </row>
        <row r="6756">
          <cell r="X6756">
            <v>161910001</v>
          </cell>
          <cell r="Y6756" t="str">
            <v>MOODY H S</v>
          </cell>
        </row>
        <row r="6757">
          <cell r="X6757">
            <v>161910004</v>
          </cell>
          <cell r="Y6757" t="str">
            <v>MCLENNAN CO CHALLENGE ACADEMY</v>
          </cell>
        </row>
        <row r="6758">
          <cell r="X6758">
            <v>161910041</v>
          </cell>
          <cell r="Y6758" t="str">
            <v>MOODY MIDDLE</v>
          </cell>
        </row>
        <row r="6759">
          <cell r="X6759">
            <v>161910101</v>
          </cell>
          <cell r="Y6759" t="str">
            <v>MOODY EL</v>
          </cell>
        </row>
        <row r="6760">
          <cell r="X6760">
            <v>161910102</v>
          </cell>
          <cell r="Y6760" t="str">
            <v>MOODY PRE-K</v>
          </cell>
        </row>
        <row r="6761">
          <cell r="X6761">
            <v>161912001</v>
          </cell>
          <cell r="Y6761" t="str">
            <v>RIESEL SCHOOL</v>
          </cell>
        </row>
        <row r="6762">
          <cell r="X6762">
            <v>161912004</v>
          </cell>
          <cell r="Y6762" t="str">
            <v>CHALLENGE ACADEMY</v>
          </cell>
        </row>
        <row r="6763">
          <cell r="X6763">
            <v>161912005</v>
          </cell>
          <cell r="Y6763" t="str">
            <v>MARLIN ALTERNATIVE EDUCATION PROGRAM</v>
          </cell>
        </row>
        <row r="6764">
          <cell r="X6764">
            <v>161912101</v>
          </cell>
          <cell r="Y6764" t="str">
            <v>FOSTER EL</v>
          </cell>
        </row>
        <row r="6765">
          <cell r="X6765">
            <v>161914002</v>
          </cell>
          <cell r="Y6765" t="str">
            <v>WACO H S</v>
          </cell>
        </row>
        <row r="6766">
          <cell r="X6766">
            <v>161914003</v>
          </cell>
          <cell r="Y6766" t="str">
            <v>UNIVERSITY H S</v>
          </cell>
        </row>
        <row r="6767">
          <cell r="X6767">
            <v>161914004</v>
          </cell>
          <cell r="Y6767" t="str">
            <v>CHALLENGE ACADEMY</v>
          </cell>
        </row>
        <row r="6768">
          <cell r="X6768">
            <v>161914005</v>
          </cell>
          <cell r="Y6768" t="str">
            <v>G L WILEY OPPORTUNITY CENTER</v>
          </cell>
        </row>
        <row r="6769">
          <cell r="X6769">
            <v>161914007</v>
          </cell>
          <cell r="Y6769" t="str">
            <v>BRAZOS H S</v>
          </cell>
        </row>
        <row r="6770">
          <cell r="X6770">
            <v>161914043</v>
          </cell>
          <cell r="Y6770" t="str">
            <v>CESAR CHAVEZ MIDDLE</v>
          </cell>
        </row>
        <row r="6771">
          <cell r="X6771">
            <v>161914044</v>
          </cell>
          <cell r="Y6771" t="str">
            <v>TENNYSON MIDDLE</v>
          </cell>
        </row>
        <row r="6772">
          <cell r="X6772">
            <v>161914048</v>
          </cell>
          <cell r="Y6772" t="str">
            <v>G W CARVER MIDDLE</v>
          </cell>
        </row>
        <row r="6773">
          <cell r="X6773">
            <v>161914050</v>
          </cell>
          <cell r="Y6773" t="str">
            <v>INDIAN SPRING MIDDLE</v>
          </cell>
        </row>
        <row r="6774">
          <cell r="X6774">
            <v>161914101</v>
          </cell>
          <cell r="Y6774" t="str">
            <v>ALTA VISTA EL</v>
          </cell>
        </row>
        <row r="6775">
          <cell r="X6775">
            <v>161914103</v>
          </cell>
          <cell r="Y6775" t="str">
            <v>BELL'S HILL EL</v>
          </cell>
        </row>
        <row r="6776">
          <cell r="X6776">
            <v>161914104</v>
          </cell>
          <cell r="Y6776" t="str">
            <v>BROOK AVENUE EL</v>
          </cell>
        </row>
        <row r="6777">
          <cell r="X6777">
            <v>161914105</v>
          </cell>
          <cell r="Y6777" t="str">
            <v>CEDAR RIDGE EL</v>
          </cell>
        </row>
        <row r="6778">
          <cell r="X6778">
            <v>161914106</v>
          </cell>
          <cell r="Y6778" t="str">
            <v>CRESTVIEW EL</v>
          </cell>
        </row>
        <row r="6779">
          <cell r="X6779">
            <v>161914107</v>
          </cell>
          <cell r="Y6779" t="str">
            <v>DEAN HIGHLAND EL</v>
          </cell>
        </row>
        <row r="6780">
          <cell r="X6780">
            <v>161914109</v>
          </cell>
          <cell r="Y6780" t="str">
            <v>HILLCREST PDS MAGNET</v>
          </cell>
        </row>
        <row r="6781">
          <cell r="X6781">
            <v>161914110</v>
          </cell>
          <cell r="Y6781" t="str">
            <v>J H HINES EL</v>
          </cell>
        </row>
        <row r="6782">
          <cell r="X6782">
            <v>161914112</v>
          </cell>
          <cell r="Y6782" t="str">
            <v>KENDRICK EL</v>
          </cell>
        </row>
        <row r="6783">
          <cell r="X6783">
            <v>161914116</v>
          </cell>
          <cell r="Y6783" t="str">
            <v>MOUNTAINVIEW EL</v>
          </cell>
        </row>
        <row r="6784">
          <cell r="X6784">
            <v>161914120</v>
          </cell>
          <cell r="Y6784" t="str">
            <v>PARKDALE EL</v>
          </cell>
        </row>
        <row r="6785">
          <cell r="X6785">
            <v>161914121</v>
          </cell>
          <cell r="Y6785" t="str">
            <v>PROVIDENT HEIGHTS EL</v>
          </cell>
        </row>
        <row r="6786">
          <cell r="X6786">
            <v>161914127</v>
          </cell>
          <cell r="Y6786" t="str">
            <v>LAKE AIR MONTESSORI SCHOOL</v>
          </cell>
        </row>
        <row r="6787">
          <cell r="X6787">
            <v>161914129</v>
          </cell>
          <cell r="Y6787" t="str">
            <v>WEST AVENUE EL</v>
          </cell>
        </row>
        <row r="6788">
          <cell r="X6788">
            <v>161914130</v>
          </cell>
          <cell r="Y6788" t="str">
            <v>SOUTH WACO EL</v>
          </cell>
        </row>
        <row r="6789">
          <cell r="X6789">
            <v>161914444</v>
          </cell>
          <cell r="Y6789" t="str">
            <v>BILL LOGUE DETENTION CENTER</v>
          </cell>
        </row>
        <row r="6790">
          <cell r="X6790">
            <v>161916001</v>
          </cell>
          <cell r="Y6790" t="str">
            <v>WEST H S</v>
          </cell>
        </row>
        <row r="6791">
          <cell r="X6791">
            <v>161916004</v>
          </cell>
          <cell r="Y6791" t="str">
            <v>CHALLENGE ACADEMY</v>
          </cell>
        </row>
        <row r="6792">
          <cell r="X6792">
            <v>161916042</v>
          </cell>
          <cell r="Y6792" t="str">
            <v>WEST MIDDLE</v>
          </cell>
        </row>
        <row r="6793">
          <cell r="X6793">
            <v>161916102</v>
          </cell>
          <cell r="Y6793" t="str">
            <v>WEST EL</v>
          </cell>
        </row>
        <row r="6794">
          <cell r="X6794">
            <v>161916198</v>
          </cell>
          <cell r="Y6794" t="str">
            <v>WEST BROOKHAVEN YOUTH RANCH SCHOOL</v>
          </cell>
        </row>
        <row r="6795">
          <cell r="X6795">
            <v>161918001</v>
          </cell>
          <cell r="Y6795" t="str">
            <v>AXTELL H S</v>
          </cell>
        </row>
        <row r="6796">
          <cell r="X6796">
            <v>161918004</v>
          </cell>
          <cell r="Y6796" t="str">
            <v>CHALLENGE ACADEMY</v>
          </cell>
        </row>
        <row r="6797">
          <cell r="X6797">
            <v>161918041</v>
          </cell>
          <cell r="Y6797" t="str">
            <v>AXTELL MIDDLE SCHOOL</v>
          </cell>
        </row>
        <row r="6798">
          <cell r="X6798">
            <v>161918101</v>
          </cell>
          <cell r="Y6798" t="str">
            <v>AXTELL EL</v>
          </cell>
        </row>
        <row r="6799">
          <cell r="X6799">
            <v>161918199</v>
          </cell>
          <cell r="Y6799" t="str">
            <v>WACO CTR FOR YOUTH</v>
          </cell>
        </row>
        <row r="6800">
          <cell r="X6800">
            <v>161919001</v>
          </cell>
          <cell r="Y6800" t="str">
            <v>BRUCEVILLE-EDDY H S</v>
          </cell>
        </row>
        <row r="6801">
          <cell r="X6801">
            <v>161919002</v>
          </cell>
          <cell r="Y6801" t="str">
            <v>AXTELL/BRUCEVILLE-EDDY LEARNING CENTER</v>
          </cell>
        </row>
        <row r="6802">
          <cell r="X6802">
            <v>161919004</v>
          </cell>
          <cell r="Y6802" t="str">
            <v>CHALLENGE ACADEMY</v>
          </cell>
        </row>
        <row r="6803">
          <cell r="X6803">
            <v>161919005</v>
          </cell>
          <cell r="Y6803" t="str">
            <v>AXTELL/BE DAEP</v>
          </cell>
        </row>
        <row r="6804">
          <cell r="X6804">
            <v>161919041</v>
          </cell>
          <cell r="Y6804" t="str">
            <v>BRUCEVILLE-EDDY J H</v>
          </cell>
        </row>
        <row r="6805">
          <cell r="X6805">
            <v>161919042</v>
          </cell>
          <cell r="Y6805" t="str">
            <v>BRUCEVILLE-EDDY INT</v>
          </cell>
        </row>
        <row r="6806">
          <cell r="X6806">
            <v>161919101</v>
          </cell>
          <cell r="Y6806" t="str">
            <v>BRUCEVILLE-EDDY EL</v>
          </cell>
        </row>
        <row r="6807">
          <cell r="X6807">
            <v>161920001</v>
          </cell>
          <cell r="Y6807" t="str">
            <v>CHINA SPRING H S</v>
          </cell>
        </row>
        <row r="6808">
          <cell r="X6808">
            <v>161920002</v>
          </cell>
          <cell r="Y6808" t="str">
            <v>TAG</v>
          </cell>
        </row>
        <row r="6809">
          <cell r="X6809">
            <v>161920004</v>
          </cell>
          <cell r="Y6809" t="str">
            <v>CHALLENGE ACADEMY</v>
          </cell>
        </row>
        <row r="6810">
          <cell r="X6810">
            <v>161920041</v>
          </cell>
          <cell r="Y6810" t="str">
            <v>CHINA SPRING MIDDLE</v>
          </cell>
        </row>
        <row r="6811">
          <cell r="X6811">
            <v>161920102</v>
          </cell>
          <cell r="Y6811" t="str">
            <v>CHINA SPRING EL</v>
          </cell>
        </row>
        <row r="6812">
          <cell r="X6812">
            <v>161920104</v>
          </cell>
          <cell r="Y6812" t="str">
            <v>CHINA SPRING INT</v>
          </cell>
        </row>
        <row r="6813">
          <cell r="X6813">
            <v>161920105</v>
          </cell>
          <cell r="Y6813" t="str">
            <v>CHINA SPRING PRI</v>
          </cell>
        </row>
        <row r="6814">
          <cell r="X6814">
            <v>161921001</v>
          </cell>
          <cell r="Y6814" t="str">
            <v>CONNALLY HIGH SCHOOL</v>
          </cell>
        </row>
        <row r="6815">
          <cell r="X6815">
            <v>161921004</v>
          </cell>
          <cell r="Y6815" t="str">
            <v>CHALLENGE ACADEMY</v>
          </cell>
        </row>
        <row r="6816">
          <cell r="X6816">
            <v>161921041</v>
          </cell>
          <cell r="Y6816" t="str">
            <v>CONNALLY J H</v>
          </cell>
        </row>
        <row r="6817">
          <cell r="X6817">
            <v>161921101</v>
          </cell>
          <cell r="Y6817" t="str">
            <v>CONNALLY PRI</v>
          </cell>
        </row>
        <row r="6818">
          <cell r="X6818">
            <v>161921104</v>
          </cell>
          <cell r="Y6818" t="str">
            <v>CONNALLY EL</v>
          </cell>
        </row>
        <row r="6819">
          <cell r="X6819">
            <v>161921106</v>
          </cell>
          <cell r="Y6819" t="str">
            <v>CONNALLY EARLY CHILDHOOD CENTER</v>
          </cell>
        </row>
        <row r="6820">
          <cell r="X6820">
            <v>161922001</v>
          </cell>
          <cell r="Y6820" t="str">
            <v>ROBINSON H S</v>
          </cell>
        </row>
        <row r="6821">
          <cell r="X6821">
            <v>161922004</v>
          </cell>
          <cell r="Y6821" t="str">
            <v>CHALLENGE ACADEMY</v>
          </cell>
        </row>
        <row r="6822">
          <cell r="X6822">
            <v>161922041</v>
          </cell>
          <cell r="Y6822" t="str">
            <v>ROBINSON J H</v>
          </cell>
        </row>
        <row r="6823">
          <cell r="X6823">
            <v>161922101</v>
          </cell>
          <cell r="Y6823" t="str">
            <v>ROBINSON PRI</v>
          </cell>
        </row>
        <row r="6824">
          <cell r="X6824">
            <v>161922102</v>
          </cell>
          <cell r="Y6824" t="str">
            <v>ROBINSON EL</v>
          </cell>
        </row>
        <row r="6825">
          <cell r="X6825">
            <v>161922103</v>
          </cell>
          <cell r="Y6825" t="str">
            <v>ROBINSON INT</v>
          </cell>
        </row>
        <row r="6826">
          <cell r="X6826">
            <v>161923001</v>
          </cell>
          <cell r="Y6826" t="str">
            <v>BOSQUEVILLE H S</v>
          </cell>
        </row>
        <row r="6827">
          <cell r="X6827">
            <v>161923004</v>
          </cell>
          <cell r="Y6827" t="str">
            <v>CHALLENGE ACADEMY</v>
          </cell>
        </row>
        <row r="6828">
          <cell r="X6828">
            <v>161923041</v>
          </cell>
          <cell r="Y6828" t="str">
            <v>BOSQUEVILLE MIDDLE</v>
          </cell>
        </row>
        <row r="6829">
          <cell r="X6829">
            <v>161923101</v>
          </cell>
          <cell r="Y6829" t="str">
            <v>BOSQUEVILLE EL</v>
          </cell>
        </row>
        <row r="6830">
          <cell r="X6830">
            <v>161924101</v>
          </cell>
          <cell r="Y6830" t="str">
            <v>HALLSBURG SCHOOL</v>
          </cell>
        </row>
        <row r="6831">
          <cell r="X6831">
            <v>161924102</v>
          </cell>
          <cell r="Y6831" t="str">
            <v>MCLENNAN COUNTY CHALLENGE ACADEMY</v>
          </cell>
        </row>
        <row r="6832">
          <cell r="X6832">
            <v>161925005</v>
          </cell>
          <cell r="Y6832" t="str">
            <v>MCLENNAN COUNTY CHALLENGE ACADEMY</v>
          </cell>
        </row>
        <row r="6833">
          <cell r="X6833">
            <v>161925101</v>
          </cell>
          <cell r="Y6833" t="str">
            <v>GHOLSON SCHOOL</v>
          </cell>
        </row>
        <row r="6834">
          <cell r="X6834">
            <v>162904001</v>
          </cell>
          <cell r="Y6834" t="str">
            <v>MCMULLEN COUNTY SCHOOL</v>
          </cell>
        </row>
        <row r="6835">
          <cell r="X6835">
            <v>163901001</v>
          </cell>
          <cell r="Y6835" t="str">
            <v>DEVINE H S</v>
          </cell>
        </row>
        <row r="6836">
          <cell r="X6836">
            <v>163901003</v>
          </cell>
          <cell r="Y6836" t="str">
            <v>ATASCOSA COUNTY JJAEP</v>
          </cell>
        </row>
        <row r="6837">
          <cell r="X6837">
            <v>163901004</v>
          </cell>
          <cell r="Y6837" t="str">
            <v>DEVINE DAEP SCHOOL</v>
          </cell>
        </row>
        <row r="6838">
          <cell r="X6838">
            <v>163901005</v>
          </cell>
          <cell r="Y6838" t="str">
            <v>DEVINE LEARNING ACADEMY</v>
          </cell>
        </row>
        <row r="6839">
          <cell r="X6839">
            <v>163901041</v>
          </cell>
          <cell r="Y6839" t="str">
            <v>DEVINE MIDDLE</v>
          </cell>
        </row>
        <row r="6840">
          <cell r="X6840">
            <v>163901101</v>
          </cell>
          <cell r="Y6840" t="str">
            <v>JOHN J CIAVARRA EL</v>
          </cell>
        </row>
        <row r="6841">
          <cell r="X6841">
            <v>163901102</v>
          </cell>
          <cell r="Y6841" t="str">
            <v>DEVINE INTERMEDIATE SCHOOL</v>
          </cell>
        </row>
        <row r="6842">
          <cell r="X6842">
            <v>163902001</v>
          </cell>
          <cell r="Y6842" t="str">
            <v>D'HANIS SCHOOL</v>
          </cell>
        </row>
        <row r="6843">
          <cell r="X6843">
            <v>163903001</v>
          </cell>
          <cell r="Y6843" t="str">
            <v>NATALIA H S</v>
          </cell>
        </row>
        <row r="6844">
          <cell r="X6844">
            <v>163903003</v>
          </cell>
          <cell r="Y6844" t="str">
            <v>ATASCOSA COUNTY JJAEP</v>
          </cell>
        </row>
        <row r="6845">
          <cell r="X6845">
            <v>163903041</v>
          </cell>
          <cell r="Y6845" t="str">
            <v>NATALIA J H</v>
          </cell>
        </row>
        <row r="6846">
          <cell r="X6846">
            <v>163903101</v>
          </cell>
          <cell r="Y6846" t="str">
            <v>NATALIA EL</v>
          </cell>
        </row>
        <row r="6847">
          <cell r="X6847">
            <v>163903102</v>
          </cell>
          <cell r="Y6847" t="str">
            <v>NATALIA EARLY CHILD CTR</v>
          </cell>
        </row>
        <row r="6848">
          <cell r="X6848">
            <v>163904001</v>
          </cell>
          <cell r="Y6848" t="str">
            <v>HONDO H S</v>
          </cell>
        </row>
        <row r="6849">
          <cell r="X6849">
            <v>163904041</v>
          </cell>
          <cell r="Y6849" t="str">
            <v>MCDOWELL MIDDLE</v>
          </cell>
        </row>
        <row r="6850">
          <cell r="X6850">
            <v>163904102</v>
          </cell>
          <cell r="Y6850" t="str">
            <v>MEYER EL</v>
          </cell>
        </row>
        <row r="6851">
          <cell r="X6851">
            <v>163904105</v>
          </cell>
          <cell r="Y6851" t="str">
            <v>NEWELL E WOOLLS INT</v>
          </cell>
        </row>
        <row r="6852">
          <cell r="X6852">
            <v>163908001</v>
          </cell>
          <cell r="Y6852" t="str">
            <v>MEDINA VALLEY H S</v>
          </cell>
        </row>
        <row r="6853">
          <cell r="X6853">
            <v>163908042</v>
          </cell>
          <cell r="Y6853" t="str">
            <v>MEDINA VALLEY MIDDLE</v>
          </cell>
        </row>
        <row r="6854">
          <cell r="X6854">
            <v>163908043</v>
          </cell>
          <cell r="Y6854" t="str">
            <v>MEDINA VALLEY LOMA ALTA MIDDLE</v>
          </cell>
        </row>
        <row r="6855">
          <cell r="X6855">
            <v>163908103</v>
          </cell>
          <cell r="Y6855" t="str">
            <v>CASTROVILLE EL</v>
          </cell>
        </row>
        <row r="6856">
          <cell r="X6856">
            <v>163908104</v>
          </cell>
          <cell r="Y6856" t="str">
            <v>LACOSTE EL</v>
          </cell>
        </row>
        <row r="6857">
          <cell r="X6857">
            <v>163908105</v>
          </cell>
          <cell r="Y6857" t="str">
            <v>POTRANCO EL</v>
          </cell>
        </row>
        <row r="6858">
          <cell r="X6858">
            <v>163908106</v>
          </cell>
          <cell r="Y6858" t="str">
            <v>LUCKEY RANCH EL</v>
          </cell>
        </row>
        <row r="6859">
          <cell r="X6859">
            <v>163908107</v>
          </cell>
          <cell r="Y6859" t="str">
            <v>LADERA EL</v>
          </cell>
        </row>
        <row r="6860">
          <cell r="X6860">
            <v>164901001</v>
          </cell>
          <cell r="Y6860" t="str">
            <v>MENARD H S</v>
          </cell>
        </row>
        <row r="6861">
          <cell r="X6861">
            <v>164901041</v>
          </cell>
          <cell r="Y6861" t="str">
            <v>MENARD ELEMENTARY/JH</v>
          </cell>
        </row>
        <row r="6862">
          <cell r="X6862">
            <v>165802101</v>
          </cell>
          <cell r="Y6862" t="str">
            <v>MIDLAND ACADEMY CHARTER SCHOOL</v>
          </cell>
        </row>
        <row r="6863">
          <cell r="X6863">
            <v>165901002</v>
          </cell>
          <cell r="Y6863" t="str">
            <v>LEGACY H S</v>
          </cell>
        </row>
        <row r="6864">
          <cell r="X6864">
            <v>165901003</v>
          </cell>
          <cell r="Y6864" t="str">
            <v>MIDLAND H S</v>
          </cell>
        </row>
        <row r="6865">
          <cell r="X6865">
            <v>165901004</v>
          </cell>
          <cell r="Y6865" t="str">
            <v>VIOLA M COLEMAN H S</v>
          </cell>
        </row>
        <row r="6866">
          <cell r="X6866">
            <v>165901006</v>
          </cell>
          <cell r="Y6866" t="str">
            <v>EARLY COLLEGE H S AT MIDLAND COLLEGE</v>
          </cell>
        </row>
        <row r="6867">
          <cell r="X6867">
            <v>165901007</v>
          </cell>
          <cell r="Y6867" t="str">
            <v>YOUNG WOMEN'S LEADERSHIP ACADEMY</v>
          </cell>
        </row>
        <row r="6868">
          <cell r="X6868">
            <v>165901020</v>
          </cell>
          <cell r="Y6868" t="str">
            <v>BARBARA CULVER JUVENILE DETENTION CENTER</v>
          </cell>
        </row>
        <row r="6869">
          <cell r="X6869">
            <v>165901030</v>
          </cell>
          <cell r="Y6869" t="str">
            <v>MIDLAND ALTERNATIVE PROGRAM</v>
          </cell>
        </row>
        <row r="6870">
          <cell r="X6870">
            <v>165901041</v>
          </cell>
          <cell r="Y6870" t="str">
            <v>ALAMO J H</v>
          </cell>
        </row>
        <row r="6871">
          <cell r="X6871">
            <v>165901042</v>
          </cell>
          <cell r="Y6871" t="str">
            <v>LEGACY FRESHMAN H S</v>
          </cell>
        </row>
        <row r="6872">
          <cell r="X6872">
            <v>165901044</v>
          </cell>
          <cell r="Y6872" t="str">
            <v>MIDLAND FRESHMAN H S</v>
          </cell>
        </row>
        <row r="6873">
          <cell r="X6873">
            <v>165901045</v>
          </cell>
          <cell r="Y6873" t="str">
            <v>SAN JACINTO J H</v>
          </cell>
        </row>
        <row r="6874">
          <cell r="X6874">
            <v>165901046</v>
          </cell>
          <cell r="Y6874" t="str">
            <v>GODDARD J H</v>
          </cell>
        </row>
        <row r="6875">
          <cell r="X6875">
            <v>165901047</v>
          </cell>
          <cell r="Y6875" t="str">
            <v>ABELL J H</v>
          </cell>
        </row>
        <row r="6876">
          <cell r="X6876">
            <v>165901101</v>
          </cell>
          <cell r="Y6876" t="str">
            <v>BONHAM EL</v>
          </cell>
        </row>
        <row r="6877">
          <cell r="X6877">
            <v>165901104</v>
          </cell>
          <cell r="Y6877" t="str">
            <v>BURNET EL</v>
          </cell>
        </row>
        <row r="6878">
          <cell r="X6878">
            <v>165901106</v>
          </cell>
          <cell r="Y6878" t="str">
            <v>DE ZAVALA EL</v>
          </cell>
        </row>
        <row r="6879">
          <cell r="X6879">
            <v>165901107</v>
          </cell>
          <cell r="Y6879" t="str">
            <v>FANNIN EL</v>
          </cell>
        </row>
        <row r="6880">
          <cell r="X6880">
            <v>165901108</v>
          </cell>
          <cell r="Y6880" t="str">
            <v>HENDERSON EL</v>
          </cell>
        </row>
        <row r="6881">
          <cell r="X6881">
            <v>165901109</v>
          </cell>
          <cell r="Y6881" t="str">
            <v>SAM HOUSTON COLLEGIATE PREPARATORY EL</v>
          </cell>
        </row>
        <row r="6882">
          <cell r="X6882">
            <v>165901110</v>
          </cell>
          <cell r="Y6882" t="str">
            <v>JONES EL</v>
          </cell>
        </row>
        <row r="6883">
          <cell r="X6883">
            <v>165901111</v>
          </cell>
          <cell r="Y6883" t="str">
            <v>LAMAR EL</v>
          </cell>
        </row>
        <row r="6884">
          <cell r="X6884">
            <v>165901112</v>
          </cell>
          <cell r="Y6884" t="str">
            <v>LONG EL</v>
          </cell>
        </row>
        <row r="6885">
          <cell r="X6885">
            <v>165901113</v>
          </cell>
          <cell r="Y6885" t="str">
            <v>MILAM EL</v>
          </cell>
        </row>
        <row r="6886">
          <cell r="X6886">
            <v>165901114</v>
          </cell>
          <cell r="Y6886" t="str">
            <v>EMERSON EL</v>
          </cell>
        </row>
        <row r="6887">
          <cell r="X6887">
            <v>165901116</v>
          </cell>
          <cell r="Y6887" t="str">
            <v>RUSK EL</v>
          </cell>
        </row>
        <row r="6888">
          <cell r="X6888">
            <v>165901117</v>
          </cell>
          <cell r="Y6888" t="str">
            <v>SOUTH EL</v>
          </cell>
        </row>
        <row r="6889">
          <cell r="X6889">
            <v>165901122</v>
          </cell>
          <cell r="Y6889" t="str">
            <v>PARKER EL</v>
          </cell>
        </row>
        <row r="6890">
          <cell r="X6890">
            <v>165901123</v>
          </cell>
          <cell r="Y6890" t="str">
            <v>SANTA RITA EL</v>
          </cell>
        </row>
        <row r="6891">
          <cell r="X6891">
            <v>165901125</v>
          </cell>
          <cell r="Y6891" t="str">
            <v>SCHARBAUER EL</v>
          </cell>
        </row>
        <row r="6892">
          <cell r="X6892">
            <v>165901126</v>
          </cell>
          <cell r="Y6892" t="str">
            <v>CARVER CENTER</v>
          </cell>
        </row>
        <row r="6893">
          <cell r="X6893">
            <v>165901127</v>
          </cell>
          <cell r="Y6893" t="str">
            <v>BUSH EL</v>
          </cell>
        </row>
        <row r="6894">
          <cell r="X6894">
            <v>165901128</v>
          </cell>
          <cell r="Y6894" t="str">
            <v>GREATHOUSE EL</v>
          </cell>
        </row>
        <row r="6895">
          <cell r="X6895">
            <v>165901130</v>
          </cell>
          <cell r="Y6895" t="str">
            <v>PEASE COMMUNICATIONS/TECHNOLOGY ACADEMY</v>
          </cell>
        </row>
        <row r="6896">
          <cell r="X6896">
            <v>165901131</v>
          </cell>
          <cell r="Y6896" t="str">
            <v>JAMES BOWIE FINE ARTS ACADEMY</v>
          </cell>
        </row>
        <row r="6897">
          <cell r="X6897">
            <v>165901132</v>
          </cell>
          <cell r="Y6897" t="str">
            <v>BARBARA YARBROUGH EL</v>
          </cell>
        </row>
        <row r="6898">
          <cell r="X6898">
            <v>165901133</v>
          </cell>
          <cell r="Y6898" t="str">
            <v>BARBARA FASKEN EL</v>
          </cell>
        </row>
        <row r="6899">
          <cell r="X6899">
            <v>165901134</v>
          </cell>
          <cell r="Y6899" t="str">
            <v>RALPH BUNCHE EL</v>
          </cell>
        </row>
        <row r="6900">
          <cell r="X6900">
            <v>165901135</v>
          </cell>
          <cell r="Y6900" t="str">
            <v>GENERAL TOMMY FRANKS EL</v>
          </cell>
        </row>
        <row r="6901">
          <cell r="X6901">
            <v>165901136</v>
          </cell>
          <cell r="Y6901" t="str">
            <v>PRE-K ACADEMY AT MIDLAND COLLEGE</v>
          </cell>
        </row>
        <row r="6902">
          <cell r="X6902">
            <v>165901137</v>
          </cell>
          <cell r="Y6902" t="str">
            <v>IDEA TRAVIS ACADEMY</v>
          </cell>
        </row>
        <row r="6903">
          <cell r="X6903">
            <v>165902001</v>
          </cell>
          <cell r="Y6903" t="str">
            <v>GREENWOOD H S</v>
          </cell>
        </row>
        <row r="6904">
          <cell r="X6904">
            <v>165902041</v>
          </cell>
          <cell r="Y6904" t="str">
            <v>JAMES R BROOKS MIDDLE</v>
          </cell>
        </row>
        <row r="6905">
          <cell r="X6905">
            <v>165902101</v>
          </cell>
          <cell r="Y6905" t="str">
            <v>GREENWOOD EL</v>
          </cell>
        </row>
        <row r="6906">
          <cell r="X6906">
            <v>165902103</v>
          </cell>
          <cell r="Y6906" t="str">
            <v>GREENWOOD INT</v>
          </cell>
        </row>
        <row r="6907">
          <cell r="X6907">
            <v>166901002</v>
          </cell>
          <cell r="Y6907" t="str">
            <v>CAMERON YOE H S</v>
          </cell>
        </row>
        <row r="6908">
          <cell r="X6908">
            <v>166901041</v>
          </cell>
          <cell r="Y6908" t="str">
            <v>CAMERON MIDDLE</v>
          </cell>
        </row>
        <row r="6909">
          <cell r="X6909">
            <v>166901101</v>
          </cell>
          <cell r="Y6909" t="str">
            <v>CAMERON EL</v>
          </cell>
        </row>
        <row r="6910">
          <cell r="X6910">
            <v>166901104</v>
          </cell>
          <cell r="Y6910" t="str">
            <v>BEN MILAM EL</v>
          </cell>
        </row>
        <row r="6911">
          <cell r="X6911">
            <v>166902101</v>
          </cell>
          <cell r="Y6911" t="str">
            <v>GAUSE EL</v>
          </cell>
        </row>
        <row r="6912">
          <cell r="X6912">
            <v>166903001</v>
          </cell>
          <cell r="Y6912" t="str">
            <v>MILANO H S</v>
          </cell>
        </row>
        <row r="6913">
          <cell r="X6913">
            <v>166903041</v>
          </cell>
          <cell r="Y6913" t="str">
            <v>MILANO J H</v>
          </cell>
        </row>
        <row r="6914">
          <cell r="X6914">
            <v>166903102</v>
          </cell>
          <cell r="Y6914" t="str">
            <v>MILANO EL</v>
          </cell>
        </row>
        <row r="6915">
          <cell r="X6915">
            <v>166904001</v>
          </cell>
          <cell r="Y6915" t="str">
            <v>ROCKDALE H S</v>
          </cell>
        </row>
        <row r="6916">
          <cell r="X6916">
            <v>166904041</v>
          </cell>
          <cell r="Y6916" t="str">
            <v>ROCKDALE J H</v>
          </cell>
        </row>
        <row r="6917">
          <cell r="X6917">
            <v>166904101</v>
          </cell>
          <cell r="Y6917" t="str">
            <v>ROCKDALE EL</v>
          </cell>
        </row>
        <row r="6918">
          <cell r="X6918">
            <v>166904103</v>
          </cell>
          <cell r="Y6918" t="str">
            <v>ROCKDALE INT</v>
          </cell>
        </row>
        <row r="6919">
          <cell r="X6919">
            <v>166905001</v>
          </cell>
          <cell r="Y6919" t="str">
            <v>THORNDALE H S</v>
          </cell>
        </row>
        <row r="6920">
          <cell r="X6920">
            <v>166905041</v>
          </cell>
          <cell r="Y6920" t="str">
            <v>THORNDALE MIDDLE</v>
          </cell>
        </row>
        <row r="6921">
          <cell r="X6921">
            <v>166905101</v>
          </cell>
          <cell r="Y6921" t="str">
            <v>THORNDALE EL</v>
          </cell>
        </row>
        <row r="6922">
          <cell r="X6922">
            <v>166907001</v>
          </cell>
          <cell r="Y6922" t="str">
            <v>BUCKHOLTS SCHOOL</v>
          </cell>
        </row>
        <row r="6923">
          <cell r="X6923">
            <v>167901001</v>
          </cell>
          <cell r="Y6923" t="str">
            <v>GOLDTHWAITE H S</v>
          </cell>
        </row>
        <row r="6924">
          <cell r="X6924">
            <v>167901002</v>
          </cell>
          <cell r="Y6924" t="str">
            <v>GOLDTHWAITE MIDDLE</v>
          </cell>
        </row>
        <row r="6925">
          <cell r="X6925">
            <v>167901101</v>
          </cell>
          <cell r="Y6925" t="str">
            <v>GOLDTHWAITE EL</v>
          </cell>
        </row>
        <row r="6926">
          <cell r="X6926">
            <v>167902001</v>
          </cell>
          <cell r="Y6926" t="str">
            <v>MULLIN MAIN</v>
          </cell>
        </row>
        <row r="6927">
          <cell r="X6927">
            <v>167902002</v>
          </cell>
          <cell r="Y6927" t="str">
            <v>MULLIN OAKS</v>
          </cell>
        </row>
        <row r="6928">
          <cell r="X6928">
            <v>167902003</v>
          </cell>
          <cell r="Y6928" t="str">
            <v>PECAN RIDGE H S</v>
          </cell>
        </row>
        <row r="6929">
          <cell r="X6929">
            <v>167902007</v>
          </cell>
          <cell r="Y6929" t="str">
            <v>MULLIN NEW HORIZONS ABILIENE</v>
          </cell>
        </row>
        <row r="6930">
          <cell r="X6930">
            <v>167902008</v>
          </cell>
          <cell r="Y6930" t="str">
            <v>MULLIN NICOLE'S HOUSE</v>
          </cell>
        </row>
        <row r="6931">
          <cell r="X6931">
            <v>167902009</v>
          </cell>
          <cell r="Y6931" t="str">
            <v>MULLIN GARZA COUNTY RJC</v>
          </cell>
        </row>
        <row r="6932">
          <cell r="X6932">
            <v>167902010</v>
          </cell>
          <cell r="Y6932" t="str">
            <v>NEW HORIZONS RANCH SCHOOL</v>
          </cell>
        </row>
        <row r="6933">
          <cell r="X6933">
            <v>167902056</v>
          </cell>
          <cell r="Y6933" t="str">
            <v>MULLIN MOSAIC</v>
          </cell>
        </row>
        <row r="6934">
          <cell r="X6934">
            <v>167902058</v>
          </cell>
          <cell r="Y6934" t="str">
            <v>MULLIN CANYON ACADEMY OF EXCELLENCE</v>
          </cell>
        </row>
        <row r="6935">
          <cell r="X6935">
            <v>167902059</v>
          </cell>
          <cell r="Y6935" t="str">
            <v>MULLIN VISION QUEST</v>
          </cell>
        </row>
        <row r="6936">
          <cell r="X6936">
            <v>167902060</v>
          </cell>
          <cell r="Y6936" t="str">
            <v>MULLIN TFI BLUE SKIES</v>
          </cell>
        </row>
        <row r="6937">
          <cell r="X6937">
            <v>167904001</v>
          </cell>
          <cell r="Y6937" t="str">
            <v>PRIDDY SCHOOL</v>
          </cell>
        </row>
        <row r="6938">
          <cell r="X6938">
            <v>168901001</v>
          </cell>
          <cell r="Y6938" t="str">
            <v>COLORADO H S</v>
          </cell>
        </row>
        <row r="6939">
          <cell r="X6939">
            <v>168901003</v>
          </cell>
          <cell r="Y6939" t="str">
            <v>WALLACE ACCELERATED H S</v>
          </cell>
        </row>
        <row r="6940">
          <cell r="X6940">
            <v>168901100</v>
          </cell>
          <cell r="Y6940" t="str">
            <v>COLORADO EL AND MIDDLE</v>
          </cell>
        </row>
        <row r="6941">
          <cell r="X6941">
            <v>168902001</v>
          </cell>
          <cell r="Y6941" t="str">
            <v>LORAINE SCHOOL</v>
          </cell>
        </row>
        <row r="6942">
          <cell r="X6942">
            <v>168903001</v>
          </cell>
          <cell r="Y6942" t="str">
            <v>WESTBROOK SCHOOL</v>
          </cell>
        </row>
        <row r="6943">
          <cell r="X6943">
            <v>169901001</v>
          </cell>
          <cell r="Y6943" t="str">
            <v>BOWIE H S</v>
          </cell>
        </row>
        <row r="6944">
          <cell r="X6944">
            <v>169901041</v>
          </cell>
          <cell r="Y6944" t="str">
            <v>BOWIE J H</v>
          </cell>
        </row>
        <row r="6945">
          <cell r="X6945">
            <v>169901042</v>
          </cell>
          <cell r="Y6945" t="str">
            <v>BOWIE INT</v>
          </cell>
        </row>
        <row r="6946">
          <cell r="X6946">
            <v>169901043</v>
          </cell>
          <cell r="Y6946" t="str">
            <v>BOWIE EL</v>
          </cell>
        </row>
        <row r="6947">
          <cell r="X6947">
            <v>169902001</v>
          </cell>
          <cell r="Y6947" t="str">
            <v>NOCONA H S</v>
          </cell>
        </row>
        <row r="6948">
          <cell r="X6948">
            <v>169902041</v>
          </cell>
          <cell r="Y6948" t="str">
            <v>NOCONA MIDDLE</v>
          </cell>
        </row>
        <row r="6949">
          <cell r="X6949">
            <v>169902101</v>
          </cell>
          <cell r="Y6949" t="str">
            <v>NOCONA EL</v>
          </cell>
        </row>
        <row r="6950">
          <cell r="X6950">
            <v>169906001</v>
          </cell>
          <cell r="Y6950" t="str">
            <v>GOLD BURG SCHOOL</v>
          </cell>
        </row>
        <row r="6951">
          <cell r="X6951">
            <v>169908101</v>
          </cell>
          <cell r="Y6951" t="str">
            <v>MONTAGUE EL</v>
          </cell>
        </row>
        <row r="6952">
          <cell r="X6952">
            <v>169909001</v>
          </cell>
          <cell r="Y6952" t="str">
            <v>PRAIRIE VALLEY SCHOOL</v>
          </cell>
        </row>
        <row r="6953">
          <cell r="X6953">
            <v>169910001</v>
          </cell>
          <cell r="Y6953" t="str">
            <v>FORESTBURG SCHOOL</v>
          </cell>
        </row>
        <row r="6954">
          <cell r="X6954">
            <v>169911001</v>
          </cell>
          <cell r="Y6954" t="str">
            <v>SAINT JO H S</v>
          </cell>
        </row>
        <row r="6955">
          <cell r="X6955">
            <v>169911101</v>
          </cell>
          <cell r="Y6955" t="str">
            <v>SAINT JO EL</v>
          </cell>
        </row>
        <row r="6956">
          <cell r="X6956">
            <v>170801003</v>
          </cell>
          <cell r="Y6956" t="str">
            <v>TEXAS SERENITY ACADEMY</v>
          </cell>
        </row>
        <row r="6957">
          <cell r="X6957">
            <v>170802001</v>
          </cell>
          <cell r="Y6957" t="str">
            <v>THRIVE CENTER FOR SUCCESS</v>
          </cell>
        </row>
        <row r="6958">
          <cell r="X6958">
            <v>170902001</v>
          </cell>
          <cell r="Y6958" t="str">
            <v>CONROE H S</v>
          </cell>
        </row>
        <row r="6959">
          <cell r="X6959">
            <v>170902002</v>
          </cell>
          <cell r="Y6959" t="str">
            <v>BOOKER T WASHINGTON H S</v>
          </cell>
        </row>
        <row r="6960">
          <cell r="X6960">
            <v>170902003</v>
          </cell>
          <cell r="Y6960" t="str">
            <v>THE WOODLANDS H S</v>
          </cell>
        </row>
        <row r="6961">
          <cell r="X6961">
            <v>170902005</v>
          </cell>
          <cell r="Y6961" t="str">
            <v>OAK RIDGE H S</v>
          </cell>
        </row>
        <row r="6962">
          <cell r="X6962">
            <v>170902010</v>
          </cell>
          <cell r="Y6962" t="str">
            <v>JJAEP</v>
          </cell>
        </row>
        <row r="6963">
          <cell r="X6963">
            <v>170902011</v>
          </cell>
          <cell r="Y6963" t="str">
            <v>CANEY CREEK H S</v>
          </cell>
        </row>
        <row r="6964">
          <cell r="X6964">
            <v>170902014</v>
          </cell>
          <cell r="Y6964" t="str">
            <v>COLLEGE PARK H S</v>
          </cell>
        </row>
        <row r="6965">
          <cell r="X6965">
            <v>170902016</v>
          </cell>
          <cell r="Y6965" t="str">
            <v>GRAND OAKS H S</v>
          </cell>
        </row>
        <row r="6966">
          <cell r="X6966">
            <v>170902020</v>
          </cell>
          <cell r="Y6966" t="str">
            <v>D A E P</v>
          </cell>
        </row>
        <row r="6967">
          <cell r="X6967">
            <v>170902041</v>
          </cell>
          <cell r="Y6967" t="str">
            <v>PEET J H</v>
          </cell>
        </row>
        <row r="6968">
          <cell r="X6968">
            <v>170902045</v>
          </cell>
          <cell r="Y6968" t="str">
            <v>WILKERSON INT</v>
          </cell>
        </row>
        <row r="6969">
          <cell r="X6969">
            <v>170902046</v>
          </cell>
          <cell r="Y6969" t="str">
            <v>KNOX J H</v>
          </cell>
        </row>
        <row r="6970">
          <cell r="X6970">
            <v>170902049</v>
          </cell>
          <cell r="Y6970" t="str">
            <v>YORK J H</v>
          </cell>
        </row>
        <row r="6971">
          <cell r="X6971">
            <v>170902050</v>
          </cell>
          <cell r="Y6971" t="str">
            <v>COLLINS INT</v>
          </cell>
        </row>
        <row r="6972">
          <cell r="X6972">
            <v>170902051</v>
          </cell>
          <cell r="Y6972" t="str">
            <v>MOORHEAD J H</v>
          </cell>
        </row>
        <row r="6973">
          <cell r="X6973">
            <v>170902053</v>
          </cell>
          <cell r="Y6973" t="str">
            <v>MCCULLOUGH J H</v>
          </cell>
        </row>
        <row r="6974">
          <cell r="X6974">
            <v>170902054</v>
          </cell>
          <cell r="Y6974" t="str">
            <v>IRONS J H</v>
          </cell>
        </row>
        <row r="6975">
          <cell r="X6975">
            <v>170902055</v>
          </cell>
          <cell r="Y6975" t="str">
            <v>DONALD J STOCKTON JH</v>
          </cell>
        </row>
        <row r="6976">
          <cell r="X6976">
            <v>170902056</v>
          </cell>
          <cell r="Y6976" t="str">
            <v>VETERAN'S MEMORIAL INT</v>
          </cell>
        </row>
        <row r="6977">
          <cell r="X6977">
            <v>170902067</v>
          </cell>
          <cell r="Y6977" t="str">
            <v>MITCHELL INT</v>
          </cell>
        </row>
        <row r="6978">
          <cell r="X6978">
            <v>170902068</v>
          </cell>
          <cell r="Y6978" t="str">
            <v>GRANGERLAND INT</v>
          </cell>
        </row>
        <row r="6979">
          <cell r="X6979">
            <v>170902069</v>
          </cell>
          <cell r="Y6979" t="str">
            <v>VOGEL INT</v>
          </cell>
        </row>
        <row r="6980">
          <cell r="X6980">
            <v>170902070</v>
          </cell>
          <cell r="Y6980" t="str">
            <v>TRAVIS INT</v>
          </cell>
        </row>
        <row r="6981">
          <cell r="X6981">
            <v>170902071</v>
          </cell>
          <cell r="Y6981" t="str">
            <v>TOUGH EL</v>
          </cell>
        </row>
        <row r="6982">
          <cell r="X6982">
            <v>170902073</v>
          </cell>
          <cell r="Y6982" t="str">
            <v>CRYAR INTERMEDIATE</v>
          </cell>
        </row>
        <row r="6983">
          <cell r="X6983">
            <v>170902074</v>
          </cell>
          <cell r="Y6983" t="str">
            <v>DERETCHIN EL</v>
          </cell>
        </row>
        <row r="6984">
          <cell r="X6984">
            <v>170902077</v>
          </cell>
          <cell r="Y6984" t="str">
            <v>COX INT</v>
          </cell>
        </row>
        <row r="6985">
          <cell r="X6985">
            <v>170902078</v>
          </cell>
          <cell r="Y6985" t="str">
            <v>BOZMAN INT</v>
          </cell>
        </row>
        <row r="6986">
          <cell r="X6986">
            <v>170902080</v>
          </cell>
          <cell r="Y6986" t="str">
            <v>CLARK INT</v>
          </cell>
        </row>
        <row r="6987">
          <cell r="X6987">
            <v>170902101</v>
          </cell>
          <cell r="Y6987" t="str">
            <v>ANDERSON EL</v>
          </cell>
        </row>
        <row r="6988">
          <cell r="X6988">
            <v>170902102</v>
          </cell>
          <cell r="Y6988" t="str">
            <v>AUSTIN EL</v>
          </cell>
        </row>
        <row r="6989">
          <cell r="X6989">
            <v>170902103</v>
          </cell>
          <cell r="Y6989" t="str">
            <v>RUNYAN EL</v>
          </cell>
        </row>
        <row r="6990">
          <cell r="X6990">
            <v>170902104</v>
          </cell>
          <cell r="Y6990" t="str">
            <v>HOUSTON EL</v>
          </cell>
        </row>
        <row r="6991">
          <cell r="X6991">
            <v>170902105</v>
          </cell>
          <cell r="Y6991" t="str">
            <v>MILAM EL</v>
          </cell>
        </row>
        <row r="6992">
          <cell r="X6992">
            <v>170902106</v>
          </cell>
          <cell r="Y6992" t="str">
            <v>CREIGHTON EL</v>
          </cell>
        </row>
        <row r="6993">
          <cell r="X6993">
            <v>170902107</v>
          </cell>
          <cell r="Y6993" t="str">
            <v>ARMSTRONG EL</v>
          </cell>
        </row>
        <row r="6994">
          <cell r="X6994">
            <v>170902108</v>
          </cell>
          <cell r="Y6994" t="str">
            <v>LAMAR EL</v>
          </cell>
        </row>
        <row r="6995">
          <cell r="X6995">
            <v>170902109</v>
          </cell>
          <cell r="Y6995" t="str">
            <v>OAK RIDGE EL</v>
          </cell>
        </row>
        <row r="6996">
          <cell r="X6996">
            <v>170902111</v>
          </cell>
          <cell r="Y6996" t="str">
            <v>HOUSER EL</v>
          </cell>
        </row>
        <row r="6997">
          <cell r="X6997">
            <v>170902112</v>
          </cell>
          <cell r="Y6997" t="str">
            <v>FORD EL</v>
          </cell>
        </row>
        <row r="6998">
          <cell r="X6998">
            <v>170902113</v>
          </cell>
          <cell r="Y6998" t="str">
            <v>HAILEY EL</v>
          </cell>
        </row>
        <row r="6999">
          <cell r="X6999">
            <v>170902114</v>
          </cell>
          <cell r="Y6999" t="str">
            <v>RICE EL</v>
          </cell>
        </row>
        <row r="7000">
          <cell r="X7000">
            <v>170902115</v>
          </cell>
          <cell r="Y7000" t="str">
            <v>SAN JACINTO EL</v>
          </cell>
        </row>
        <row r="7001">
          <cell r="X7001">
            <v>170902116</v>
          </cell>
          <cell r="Y7001" t="str">
            <v>GLEN LOCH EL</v>
          </cell>
        </row>
        <row r="7002">
          <cell r="X7002">
            <v>170902117</v>
          </cell>
          <cell r="Y7002" t="str">
            <v>RIDE EL</v>
          </cell>
        </row>
        <row r="7003">
          <cell r="X7003">
            <v>170902118</v>
          </cell>
          <cell r="Y7003" t="str">
            <v>DAVID EL</v>
          </cell>
        </row>
        <row r="7004">
          <cell r="X7004">
            <v>170902119</v>
          </cell>
          <cell r="Y7004" t="str">
            <v>GIESINGER EL</v>
          </cell>
        </row>
        <row r="7005">
          <cell r="X7005">
            <v>170902120</v>
          </cell>
          <cell r="Y7005" t="str">
            <v>GALATAS EL</v>
          </cell>
        </row>
        <row r="7006">
          <cell r="X7006">
            <v>170902121</v>
          </cell>
          <cell r="Y7006" t="str">
            <v>BUSH EL</v>
          </cell>
        </row>
        <row r="7007">
          <cell r="X7007">
            <v>170902122</v>
          </cell>
          <cell r="Y7007" t="str">
            <v>POWELL EL</v>
          </cell>
        </row>
        <row r="7008">
          <cell r="X7008">
            <v>170902123</v>
          </cell>
          <cell r="Y7008" t="str">
            <v>BUCKALEW EL</v>
          </cell>
        </row>
        <row r="7009">
          <cell r="X7009">
            <v>170902124</v>
          </cell>
          <cell r="Y7009" t="str">
            <v>REAVES EL</v>
          </cell>
        </row>
        <row r="7010">
          <cell r="X7010">
            <v>170902125</v>
          </cell>
          <cell r="Y7010" t="str">
            <v>KAUFMAN EL</v>
          </cell>
        </row>
        <row r="7011">
          <cell r="X7011">
            <v>170902126</v>
          </cell>
          <cell r="Y7011" t="str">
            <v>WILKINSON EL</v>
          </cell>
        </row>
        <row r="7012">
          <cell r="X7012">
            <v>170902127</v>
          </cell>
          <cell r="Y7012" t="str">
            <v>BROADWAY EL</v>
          </cell>
        </row>
        <row r="7013">
          <cell r="X7013">
            <v>170902128</v>
          </cell>
          <cell r="Y7013" t="str">
            <v>PATTERSON EL</v>
          </cell>
        </row>
        <row r="7014">
          <cell r="X7014">
            <v>170902129</v>
          </cell>
          <cell r="Y7014" t="str">
            <v>BIRNHAM WOODS EL</v>
          </cell>
        </row>
        <row r="7015">
          <cell r="X7015">
            <v>170902130</v>
          </cell>
          <cell r="Y7015" t="str">
            <v>STEWART EL</v>
          </cell>
        </row>
        <row r="7016">
          <cell r="X7016">
            <v>170902131</v>
          </cell>
          <cell r="Y7016" t="str">
            <v>SNYDER EL</v>
          </cell>
        </row>
        <row r="7017">
          <cell r="X7017">
            <v>170902132</v>
          </cell>
          <cell r="Y7017" t="str">
            <v>BRADLEY EL</v>
          </cell>
        </row>
        <row r="7018">
          <cell r="X7018">
            <v>170902133</v>
          </cell>
          <cell r="Y7018" t="str">
            <v>SUCHMA EL</v>
          </cell>
        </row>
        <row r="7019">
          <cell r="X7019">
            <v>170902134</v>
          </cell>
          <cell r="Y7019" t="str">
            <v>HOPE EL</v>
          </cell>
        </row>
        <row r="7020">
          <cell r="X7020">
            <v>170902135</v>
          </cell>
          <cell r="Y7020" t="str">
            <v>GORDON-REED EL</v>
          </cell>
        </row>
        <row r="7021">
          <cell r="X7021">
            <v>170902136</v>
          </cell>
          <cell r="Y7021" t="str">
            <v>FLEX #22</v>
          </cell>
        </row>
        <row r="7022">
          <cell r="X7022">
            <v>170902137</v>
          </cell>
          <cell r="Y7022" t="str">
            <v>BARTLETT EL</v>
          </cell>
        </row>
        <row r="7023">
          <cell r="X7023">
            <v>170902201</v>
          </cell>
          <cell r="Y7023" t="str">
            <v>JUVENILE DETENTION CTR</v>
          </cell>
        </row>
        <row r="7024">
          <cell r="X7024">
            <v>170902220</v>
          </cell>
          <cell r="Y7024" t="str">
            <v>CONROE VIRTUAL SCHOOL</v>
          </cell>
        </row>
        <row r="7025">
          <cell r="X7025">
            <v>170903002</v>
          </cell>
          <cell r="Y7025" t="str">
            <v>MONTGOMERY H S</v>
          </cell>
        </row>
        <row r="7026">
          <cell r="X7026">
            <v>170903003</v>
          </cell>
          <cell r="Y7026" t="str">
            <v>MONTGOMERY CO J J A E P</v>
          </cell>
        </row>
        <row r="7027">
          <cell r="X7027">
            <v>170903004</v>
          </cell>
          <cell r="Y7027" t="str">
            <v>LAKE CREEK H S</v>
          </cell>
        </row>
        <row r="7028">
          <cell r="X7028">
            <v>170903042</v>
          </cell>
          <cell r="Y7028" t="str">
            <v>MONTGOMERY J H</v>
          </cell>
        </row>
        <row r="7029">
          <cell r="X7029">
            <v>170903043</v>
          </cell>
          <cell r="Y7029" t="str">
            <v>OAK HILLS J H</v>
          </cell>
        </row>
        <row r="7030">
          <cell r="X7030">
            <v>170903102</v>
          </cell>
          <cell r="Y7030" t="str">
            <v>LINCOLN EL</v>
          </cell>
        </row>
        <row r="7031">
          <cell r="X7031">
            <v>170903103</v>
          </cell>
          <cell r="Y7031" t="str">
            <v>MONTGOMERY EL</v>
          </cell>
        </row>
        <row r="7032">
          <cell r="X7032">
            <v>170903104</v>
          </cell>
          <cell r="Y7032" t="str">
            <v>STEWART CREEK EL</v>
          </cell>
        </row>
        <row r="7033">
          <cell r="X7033">
            <v>170903105</v>
          </cell>
          <cell r="Y7033" t="str">
            <v>LONE STAR EL</v>
          </cell>
        </row>
        <row r="7034">
          <cell r="X7034">
            <v>170903106</v>
          </cell>
          <cell r="Y7034" t="str">
            <v>MADELEY RANCH EL</v>
          </cell>
        </row>
        <row r="7035">
          <cell r="X7035">
            <v>170903107</v>
          </cell>
          <cell r="Y7035" t="str">
            <v>KEENAN EL</v>
          </cell>
        </row>
        <row r="7036">
          <cell r="X7036">
            <v>170904002</v>
          </cell>
          <cell r="Y7036" t="str">
            <v>WILLIS H S</v>
          </cell>
        </row>
        <row r="7037">
          <cell r="X7037">
            <v>170904003</v>
          </cell>
          <cell r="Y7037" t="str">
            <v>STUBBLEFIELD ACADEMY</v>
          </cell>
        </row>
        <row r="7038">
          <cell r="X7038">
            <v>170904004</v>
          </cell>
          <cell r="Y7038" t="str">
            <v>JJAEP</v>
          </cell>
        </row>
        <row r="7039">
          <cell r="X7039">
            <v>170904042</v>
          </cell>
          <cell r="Y7039" t="str">
            <v>LYNN LUCAS MIDDLE</v>
          </cell>
        </row>
        <row r="7040">
          <cell r="X7040">
            <v>170904043</v>
          </cell>
          <cell r="Y7040" t="str">
            <v>ROBERT P BRABHAM MIDDLE</v>
          </cell>
        </row>
        <row r="7041">
          <cell r="X7041">
            <v>170904101</v>
          </cell>
          <cell r="Y7041" t="str">
            <v>PARMLEY EL</v>
          </cell>
        </row>
        <row r="7042">
          <cell r="X7042">
            <v>170904103</v>
          </cell>
          <cell r="Y7042" t="str">
            <v>C C HARDY EL</v>
          </cell>
        </row>
        <row r="7043">
          <cell r="X7043">
            <v>170904104</v>
          </cell>
          <cell r="Y7043" t="str">
            <v>TURNER EL</v>
          </cell>
        </row>
        <row r="7044">
          <cell r="X7044">
            <v>170904106</v>
          </cell>
          <cell r="Y7044" t="str">
            <v>EDWARD B CANNAN EL</v>
          </cell>
        </row>
        <row r="7045">
          <cell r="X7045">
            <v>170904107</v>
          </cell>
          <cell r="Y7045" t="str">
            <v>W LLOYD MEADOR EL</v>
          </cell>
        </row>
        <row r="7046">
          <cell r="X7046">
            <v>170904108</v>
          </cell>
          <cell r="Y7046" t="str">
            <v>EDDIE RUTH LAGWAY EL</v>
          </cell>
        </row>
        <row r="7047">
          <cell r="X7047">
            <v>170904109</v>
          </cell>
          <cell r="Y7047" t="str">
            <v>ROARK EARLY EDUCATION CENTER</v>
          </cell>
        </row>
        <row r="7048">
          <cell r="X7048">
            <v>170906001</v>
          </cell>
          <cell r="Y7048" t="str">
            <v>MAGNOLIA H S</v>
          </cell>
        </row>
        <row r="7049">
          <cell r="X7049">
            <v>170906002</v>
          </cell>
          <cell r="Y7049" t="str">
            <v>MAGNOLIA WEST H S</v>
          </cell>
        </row>
        <row r="7050">
          <cell r="X7050">
            <v>170906010</v>
          </cell>
          <cell r="Y7050" t="str">
            <v>PROJECT RESTORE</v>
          </cell>
        </row>
        <row r="7051">
          <cell r="X7051">
            <v>170906011</v>
          </cell>
          <cell r="Y7051" t="str">
            <v>AEP</v>
          </cell>
        </row>
        <row r="7052">
          <cell r="X7052">
            <v>170906012</v>
          </cell>
          <cell r="Y7052" t="str">
            <v>ALPHA</v>
          </cell>
        </row>
        <row r="7053">
          <cell r="X7053">
            <v>170906041</v>
          </cell>
          <cell r="Y7053" t="str">
            <v>MAGNOLIA J H</v>
          </cell>
        </row>
        <row r="7054">
          <cell r="X7054">
            <v>170906042</v>
          </cell>
          <cell r="Y7054" t="str">
            <v>BEAR BRANCH J H</v>
          </cell>
        </row>
        <row r="7055">
          <cell r="X7055">
            <v>170906061</v>
          </cell>
          <cell r="Y7055" t="str">
            <v>MAGNOLIA INT</v>
          </cell>
        </row>
        <row r="7056">
          <cell r="X7056">
            <v>170906062</v>
          </cell>
          <cell r="Y7056" t="str">
            <v>BEAR BRANCH INT</v>
          </cell>
        </row>
        <row r="7057">
          <cell r="X7057">
            <v>170906102</v>
          </cell>
          <cell r="Y7057" t="str">
            <v>MAGNOLIA EL</v>
          </cell>
        </row>
        <row r="7058">
          <cell r="X7058">
            <v>170906103</v>
          </cell>
          <cell r="Y7058" t="str">
            <v>J L LYON EL</v>
          </cell>
        </row>
        <row r="7059">
          <cell r="X7059">
            <v>170906104</v>
          </cell>
          <cell r="Y7059" t="str">
            <v>BEAR BRANCH EL</v>
          </cell>
        </row>
        <row r="7060">
          <cell r="X7060">
            <v>170906105</v>
          </cell>
          <cell r="Y7060" t="str">
            <v>WILLIE E WILLIAMS EL</v>
          </cell>
        </row>
        <row r="7061">
          <cell r="X7061">
            <v>170906106</v>
          </cell>
          <cell r="Y7061" t="str">
            <v>CEDRIC C SMITH</v>
          </cell>
        </row>
        <row r="7062">
          <cell r="X7062">
            <v>170906107</v>
          </cell>
          <cell r="Y7062" t="str">
            <v>NICHOLS SAWMILL EL</v>
          </cell>
        </row>
        <row r="7063">
          <cell r="X7063">
            <v>170906108</v>
          </cell>
          <cell r="Y7063" t="str">
            <v>TOM R ELLISOR EL</v>
          </cell>
        </row>
        <row r="7064">
          <cell r="X7064">
            <v>170906109</v>
          </cell>
          <cell r="Y7064" t="str">
            <v>MAGNOLIA PARKWAY EL</v>
          </cell>
        </row>
        <row r="7065">
          <cell r="X7065">
            <v>170907001</v>
          </cell>
          <cell r="Y7065" t="str">
            <v>SPLENDORA H S</v>
          </cell>
        </row>
        <row r="7066">
          <cell r="X7066">
            <v>170907010</v>
          </cell>
          <cell r="Y7066" t="str">
            <v>JUVENILE JUSTICE ALTERNATIVE EDUCATION PROGRAM</v>
          </cell>
        </row>
        <row r="7067">
          <cell r="X7067">
            <v>170907041</v>
          </cell>
          <cell r="Y7067" t="str">
            <v>SPLENDORA J H</v>
          </cell>
        </row>
        <row r="7068">
          <cell r="X7068">
            <v>170907101</v>
          </cell>
          <cell r="Y7068" t="str">
            <v>PEACH CREEK EL</v>
          </cell>
        </row>
        <row r="7069">
          <cell r="X7069">
            <v>170907102</v>
          </cell>
          <cell r="Y7069" t="str">
            <v>GREENLEAF EL</v>
          </cell>
        </row>
        <row r="7070">
          <cell r="X7070">
            <v>170907104</v>
          </cell>
          <cell r="Y7070" t="str">
            <v>PINEY WOODS EL</v>
          </cell>
        </row>
        <row r="7071">
          <cell r="X7071">
            <v>170907105</v>
          </cell>
          <cell r="Y7071" t="str">
            <v>TIMBER LAKES EL</v>
          </cell>
        </row>
        <row r="7072">
          <cell r="X7072">
            <v>170908001</v>
          </cell>
          <cell r="Y7072" t="str">
            <v>NEW CANEY H S</v>
          </cell>
        </row>
        <row r="7073">
          <cell r="X7073">
            <v>170908002</v>
          </cell>
          <cell r="Y7073" t="str">
            <v>THE LEARNING CTR</v>
          </cell>
        </row>
        <row r="7074">
          <cell r="X7074">
            <v>170908003</v>
          </cell>
          <cell r="Y7074" t="str">
            <v>PROJECT RESTORE</v>
          </cell>
        </row>
        <row r="7075">
          <cell r="X7075">
            <v>170908006</v>
          </cell>
          <cell r="Y7075" t="str">
            <v>PORTER H S</v>
          </cell>
        </row>
        <row r="7076">
          <cell r="X7076">
            <v>170908007</v>
          </cell>
          <cell r="Y7076" t="str">
            <v>INFINITY EARLY COLLEGE H S</v>
          </cell>
        </row>
        <row r="7077">
          <cell r="X7077">
            <v>170908008</v>
          </cell>
          <cell r="Y7077" t="str">
            <v>WEST FORK H S</v>
          </cell>
        </row>
        <row r="7078">
          <cell r="X7078">
            <v>170908041</v>
          </cell>
          <cell r="Y7078" t="str">
            <v>WHITE OAK MIDDLE</v>
          </cell>
        </row>
        <row r="7079">
          <cell r="X7079">
            <v>170908042</v>
          </cell>
          <cell r="Y7079" t="str">
            <v>KEEFER CROSSING MIDDLE</v>
          </cell>
        </row>
        <row r="7080">
          <cell r="X7080">
            <v>170908044</v>
          </cell>
          <cell r="Y7080" t="str">
            <v>WOODRIDGE FOREST MIDDLE</v>
          </cell>
        </row>
        <row r="7081">
          <cell r="X7081">
            <v>170908045</v>
          </cell>
          <cell r="Y7081" t="str">
            <v>PINE VALLEY MIDDLE</v>
          </cell>
        </row>
        <row r="7082">
          <cell r="X7082">
            <v>170908101</v>
          </cell>
          <cell r="Y7082" t="str">
            <v>PORTER EL</v>
          </cell>
        </row>
        <row r="7083">
          <cell r="X7083">
            <v>170908102</v>
          </cell>
          <cell r="Y7083" t="str">
            <v>NEW CANEY EL</v>
          </cell>
        </row>
        <row r="7084">
          <cell r="X7084">
            <v>170908106</v>
          </cell>
          <cell r="Y7084" t="str">
            <v>ROBERT CRIPPEN EL</v>
          </cell>
        </row>
        <row r="7085">
          <cell r="X7085">
            <v>170908107</v>
          </cell>
          <cell r="Y7085" t="str">
            <v>KINGS MANOR EL</v>
          </cell>
        </row>
        <row r="7086">
          <cell r="X7086">
            <v>170908109</v>
          </cell>
          <cell r="Y7086" t="str">
            <v>VALLEY RANCH EL</v>
          </cell>
        </row>
        <row r="7087">
          <cell r="X7087">
            <v>170908110</v>
          </cell>
          <cell r="Y7087" t="str">
            <v>SORTERS MILL EL</v>
          </cell>
        </row>
        <row r="7088">
          <cell r="X7088">
            <v>170908111</v>
          </cell>
          <cell r="Y7088" t="str">
            <v>BENS BRANCH EL</v>
          </cell>
        </row>
        <row r="7089">
          <cell r="X7089">
            <v>170908113</v>
          </cell>
          <cell r="Y7089" t="str">
            <v>OAKLEY EL</v>
          </cell>
        </row>
        <row r="7090">
          <cell r="X7090">
            <v>170908114</v>
          </cell>
          <cell r="Y7090" t="str">
            <v>TAVOLA EL</v>
          </cell>
        </row>
        <row r="7091">
          <cell r="X7091">
            <v>170908115</v>
          </cell>
          <cell r="Y7091" t="str">
            <v>DOGWOOD EL</v>
          </cell>
        </row>
        <row r="7092">
          <cell r="X7092">
            <v>170908116</v>
          </cell>
          <cell r="Y7092" t="str">
            <v>BROOKWOOD FOREST EL</v>
          </cell>
        </row>
        <row r="7093">
          <cell r="X7093">
            <v>170908117</v>
          </cell>
          <cell r="Y7093" t="str">
            <v>HIGHLANDS EL</v>
          </cell>
        </row>
        <row r="7094">
          <cell r="X7094">
            <v>171901001</v>
          </cell>
          <cell r="Y7094" t="str">
            <v>DUMAS H S</v>
          </cell>
        </row>
        <row r="7095">
          <cell r="X7095">
            <v>171901002</v>
          </cell>
          <cell r="Y7095" t="str">
            <v>NORTH PLAINS OPPORTUNITY CENTER</v>
          </cell>
        </row>
        <row r="7096">
          <cell r="X7096">
            <v>171901041</v>
          </cell>
          <cell r="Y7096" t="str">
            <v>DUMAS J H</v>
          </cell>
        </row>
        <row r="7097">
          <cell r="X7097">
            <v>171901101</v>
          </cell>
          <cell r="Y7097" t="str">
            <v>CACTUS EL</v>
          </cell>
        </row>
        <row r="7098">
          <cell r="X7098">
            <v>171901102</v>
          </cell>
          <cell r="Y7098" t="str">
            <v>MORNINGSIDE EL</v>
          </cell>
        </row>
        <row r="7099">
          <cell r="X7099">
            <v>171901103</v>
          </cell>
          <cell r="Y7099" t="str">
            <v>HILLCREST EL</v>
          </cell>
        </row>
        <row r="7100">
          <cell r="X7100">
            <v>171901104</v>
          </cell>
          <cell r="Y7100" t="str">
            <v>SUNSET EL</v>
          </cell>
        </row>
        <row r="7101">
          <cell r="X7101">
            <v>171901105</v>
          </cell>
          <cell r="Y7101" t="str">
            <v>GREEN ACRES EL</v>
          </cell>
        </row>
        <row r="7102">
          <cell r="X7102">
            <v>171901106</v>
          </cell>
          <cell r="Y7102" t="str">
            <v>DUMAS INT</v>
          </cell>
        </row>
        <row r="7103">
          <cell r="X7103">
            <v>171901107</v>
          </cell>
          <cell r="Y7103" t="str">
            <v>DUMAS NORTH EL</v>
          </cell>
        </row>
        <row r="7104">
          <cell r="X7104">
            <v>171901108</v>
          </cell>
          <cell r="Y7104" t="str">
            <v>DUMAS SOUTH EL</v>
          </cell>
        </row>
        <row r="7105">
          <cell r="X7105">
            <v>171902001</v>
          </cell>
          <cell r="Y7105" t="str">
            <v>SUNRAY H S</v>
          </cell>
        </row>
        <row r="7106">
          <cell r="X7106">
            <v>171902041</v>
          </cell>
          <cell r="Y7106" t="str">
            <v>SUNRAY MIDDLE</v>
          </cell>
        </row>
        <row r="7107">
          <cell r="X7107">
            <v>171902101</v>
          </cell>
          <cell r="Y7107" t="str">
            <v>SUNRAY EL</v>
          </cell>
        </row>
        <row r="7108">
          <cell r="X7108">
            <v>172902001</v>
          </cell>
          <cell r="Y7108" t="str">
            <v>DAINGERFIELD H S</v>
          </cell>
        </row>
        <row r="7109">
          <cell r="X7109">
            <v>172902041</v>
          </cell>
          <cell r="Y7109" t="str">
            <v>DAINGERFIELD J H</v>
          </cell>
        </row>
        <row r="7110">
          <cell r="X7110">
            <v>172902101</v>
          </cell>
          <cell r="Y7110" t="str">
            <v>SOUTH EL</v>
          </cell>
        </row>
        <row r="7111">
          <cell r="X7111">
            <v>172902102</v>
          </cell>
          <cell r="Y7111" t="str">
            <v>WEST EL</v>
          </cell>
        </row>
        <row r="7112">
          <cell r="X7112">
            <v>172905002</v>
          </cell>
          <cell r="Y7112" t="str">
            <v>PEWITT H S</v>
          </cell>
        </row>
        <row r="7113">
          <cell r="X7113">
            <v>172905041</v>
          </cell>
          <cell r="Y7113" t="str">
            <v>PEWITT J H</v>
          </cell>
        </row>
        <row r="7114">
          <cell r="X7114">
            <v>172905102</v>
          </cell>
          <cell r="Y7114" t="str">
            <v>PEWITT EL</v>
          </cell>
        </row>
        <row r="7115">
          <cell r="X7115">
            <v>173901001</v>
          </cell>
          <cell r="Y7115" t="str">
            <v>MOTLEY COUNTY SCHOOL</v>
          </cell>
        </row>
        <row r="7116">
          <cell r="X7116">
            <v>174801101</v>
          </cell>
          <cell r="Y7116" t="str">
            <v>STEPHEN F AUSTIN STATE UNIVERSITY CHARTER SCHOOL</v>
          </cell>
        </row>
        <row r="7117">
          <cell r="X7117">
            <v>174901001</v>
          </cell>
          <cell r="Y7117" t="str">
            <v>CHIRENO H S</v>
          </cell>
        </row>
        <row r="7118">
          <cell r="X7118">
            <v>174901003</v>
          </cell>
          <cell r="Y7118" t="str">
            <v>NACOGDOCHES CO ALTER ED COOP</v>
          </cell>
        </row>
        <row r="7119">
          <cell r="X7119">
            <v>174901101</v>
          </cell>
          <cell r="Y7119" t="str">
            <v>CHIRENO EL</v>
          </cell>
        </row>
        <row r="7120">
          <cell r="X7120">
            <v>174902001</v>
          </cell>
          <cell r="Y7120" t="str">
            <v>CUSHING SCHOOL</v>
          </cell>
        </row>
        <row r="7121">
          <cell r="X7121">
            <v>174902002</v>
          </cell>
          <cell r="Y7121" t="str">
            <v>CUSHING EL</v>
          </cell>
        </row>
        <row r="7122">
          <cell r="X7122">
            <v>174903001</v>
          </cell>
          <cell r="Y7122" t="str">
            <v>GARRISON H S</v>
          </cell>
        </row>
        <row r="7123">
          <cell r="X7123">
            <v>174903003</v>
          </cell>
          <cell r="Y7123" t="str">
            <v>NACOGDOCHES COUNTY DAEP COOP</v>
          </cell>
        </row>
        <row r="7124">
          <cell r="X7124">
            <v>174903041</v>
          </cell>
          <cell r="Y7124" t="str">
            <v>GARRISON MIDDLE</v>
          </cell>
        </row>
        <row r="7125">
          <cell r="X7125">
            <v>174903101</v>
          </cell>
          <cell r="Y7125" t="str">
            <v>GARRISON EL</v>
          </cell>
        </row>
        <row r="7126">
          <cell r="X7126">
            <v>174904002</v>
          </cell>
          <cell r="Y7126" t="str">
            <v>NACOGDOCHES H S</v>
          </cell>
        </row>
        <row r="7127">
          <cell r="X7127">
            <v>174904004</v>
          </cell>
          <cell r="Y7127" t="str">
            <v>NACOGDOCHES CO ALTER ED COOP</v>
          </cell>
        </row>
        <row r="7128">
          <cell r="X7128">
            <v>174904005</v>
          </cell>
          <cell r="Y7128" t="str">
            <v>MARGIE CHUMBLEY ACADEMY FOR SUCCESS</v>
          </cell>
        </row>
        <row r="7129">
          <cell r="X7129">
            <v>174904043</v>
          </cell>
          <cell r="Y7129" t="str">
            <v>MCMICHAEL MIDDLE</v>
          </cell>
        </row>
        <row r="7130">
          <cell r="X7130">
            <v>174904101</v>
          </cell>
          <cell r="Y7130" t="str">
            <v>BROOKS-QUINN-JONES EL</v>
          </cell>
        </row>
        <row r="7131">
          <cell r="X7131">
            <v>174904102</v>
          </cell>
          <cell r="Y7131" t="str">
            <v>EMELINE CARPENTER EL</v>
          </cell>
        </row>
        <row r="7132">
          <cell r="X7132">
            <v>174904103</v>
          </cell>
          <cell r="Y7132" t="str">
            <v>FREDONIA EL</v>
          </cell>
        </row>
        <row r="7133">
          <cell r="X7133">
            <v>174904104</v>
          </cell>
          <cell r="Y7133" t="str">
            <v>NETTIE MARSHALL EARLY CHILDHOOD CENTER</v>
          </cell>
        </row>
        <row r="7134">
          <cell r="X7134">
            <v>174904105</v>
          </cell>
          <cell r="Y7134" t="str">
            <v>RAGUET EL</v>
          </cell>
        </row>
        <row r="7135">
          <cell r="X7135">
            <v>174904110</v>
          </cell>
          <cell r="Y7135" t="str">
            <v>THOMAS J RUSK EL</v>
          </cell>
        </row>
        <row r="7136">
          <cell r="X7136">
            <v>174904112</v>
          </cell>
          <cell r="Y7136" t="str">
            <v>MIKE MOSES EL</v>
          </cell>
        </row>
        <row r="7137">
          <cell r="X7137">
            <v>174906001</v>
          </cell>
          <cell r="Y7137" t="str">
            <v>WODEN H S</v>
          </cell>
        </row>
        <row r="7138">
          <cell r="X7138">
            <v>174906041</v>
          </cell>
          <cell r="Y7138" t="str">
            <v>WODEN J H</v>
          </cell>
        </row>
        <row r="7139">
          <cell r="X7139">
            <v>174906101</v>
          </cell>
          <cell r="Y7139" t="str">
            <v>WODEN EL</v>
          </cell>
        </row>
        <row r="7140">
          <cell r="X7140">
            <v>174908001</v>
          </cell>
          <cell r="Y7140" t="str">
            <v>CENTRAL HEIGHTS H S</v>
          </cell>
        </row>
        <row r="7141">
          <cell r="X7141">
            <v>174908041</v>
          </cell>
          <cell r="Y7141" t="str">
            <v>CENTRAL HEIGHTS MIDDLE</v>
          </cell>
        </row>
        <row r="7142">
          <cell r="X7142">
            <v>174908101</v>
          </cell>
          <cell r="Y7142" t="str">
            <v>CENTRAL HEIGHTS EL</v>
          </cell>
        </row>
        <row r="7143">
          <cell r="X7143">
            <v>174909001</v>
          </cell>
          <cell r="Y7143" t="str">
            <v>MARTINSVILLE SCHOOL</v>
          </cell>
        </row>
        <row r="7144">
          <cell r="X7144">
            <v>174911001</v>
          </cell>
          <cell r="Y7144" t="str">
            <v>DOUGLASS SCHOOL</v>
          </cell>
        </row>
        <row r="7145">
          <cell r="X7145">
            <v>175902001</v>
          </cell>
          <cell r="Y7145" t="str">
            <v>BLOOMING GROVE H S</v>
          </cell>
        </row>
        <row r="7146">
          <cell r="X7146">
            <v>175902041</v>
          </cell>
          <cell r="Y7146" t="str">
            <v>BLOOMING GROVE JH</v>
          </cell>
        </row>
        <row r="7147">
          <cell r="X7147">
            <v>175902101</v>
          </cell>
          <cell r="Y7147" t="str">
            <v>BLOOMING GROVE EL</v>
          </cell>
        </row>
        <row r="7148">
          <cell r="X7148">
            <v>175903001</v>
          </cell>
          <cell r="Y7148" t="str">
            <v>CORSICANA H S</v>
          </cell>
        </row>
        <row r="7149">
          <cell r="X7149">
            <v>175903041</v>
          </cell>
          <cell r="Y7149" t="str">
            <v>CORSICANA MIDDLE</v>
          </cell>
        </row>
        <row r="7150">
          <cell r="X7150">
            <v>175903042</v>
          </cell>
          <cell r="Y7150" t="str">
            <v>COLLINS INT</v>
          </cell>
        </row>
        <row r="7151">
          <cell r="X7151">
            <v>175903101</v>
          </cell>
          <cell r="Y7151" t="str">
            <v>BOWIE EL</v>
          </cell>
        </row>
        <row r="7152">
          <cell r="X7152">
            <v>175903102</v>
          </cell>
          <cell r="Y7152" t="str">
            <v>JOSE ANTONIO NAVARRO EL</v>
          </cell>
        </row>
        <row r="7153">
          <cell r="X7153">
            <v>175903103</v>
          </cell>
          <cell r="Y7153" t="str">
            <v>FANNIN EL</v>
          </cell>
        </row>
        <row r="7154">
          <cell r="X7154">
            <v>175903105</v>
          </cell>
          <cell r="Y7154" t="str">
            <v>SAM HOUSTON EL</v>
          </cell>
        </row>
        <row r="7155">
          <cell r="X7155">
            <v>175903107</v>
          </cell>
          <cell r="Y7155" t="str">
            <v>CARROLL EL</v>
          </cell>
        </row>
        <row r="7156">
          <cell r="X7156">
            <v>175904001</v>
          </cell>
          <cell r="Y7156" t="str">
            <v>DAWSON H S</v>
          </cell>
        </row>
        <row r="7157">
          <cell r="X7157">
            <v>175904002</v>
          </cell>
          <cell r="Y7157" t="str">
            <v>DAWSON DAEP</v>
          </cell>
        </row>
        <row r="7158">
          <cell r="X7158">
            <v>175904101</v>
          </cell>
          <cell r="Y7158" t="str">
            <v>DAWSON EL</v>
          </cell>
        </row>
        <row r="7159">
          <cell r="X7159">
            <v>175905001</v>
          </cell>
          <cell r="Y7159" t="str">
            <v>FROST H S</v>
          </cell>
        </row>
        <row r="7160">
          <cell r="X7160">
            <v>175905002</v>
          </cell>
          <cell r="Y7160" t="str">
            <v>NAVARRO COUNTY AEP/ABC</v>
          </cell>
        </row>
        <row r="7161">
          <cell r="X7161">
            <v>175905101</v>
          </cell>
          <cell r="Y7161" t="str">
            <v>FROST EL</v>
          </cell>
        </row>
        <row r="7162">
          <cell r="X7162">
            <v>175907001</v>
          </cell>
          <cell r="Y7162" t="str">
            <v>KERENS SCHOOL</v>
          </cell>
        </row>
        <row r="7163">
          <cell r="X7163">
            <v>175910001</v>
          </cell>
          <cell r="Y7163" t="str">
            <v>MILDRED H S</v>
          </cell>
        </row>
        <row r="7164">
          <cell r="X7164">
            <v>175910101</v>
          </cell>
          <cell r="Y7164" t="str">
            <v>MILDRED EL</v>
          </cell>
        </row>
        <row r="7165">
          <cell r="X7165">
            <v>175911001</v>
          </cell>
          <cell r="Y7165" t="str">
            <v>RICE H S</v>
          </cell>
        </row>
        <row r="7166">
          <cell r="X7166">
            <v>175911042</v>
          </cell>
          <cell r="Y7166" t="str">
            <v>RICE INTERMEDIATE/MIDDLE SCHOOL</v>
          </cell>
        </row>
        <row r="7167">
          <cell r="X7167">
            <v>175911101</v>
          </cell>
          <cell r="Y7167" t="str">
            <v>RICE EL</v>
          </cell>
        </row>
        <row r="7168">
          <cell r="X7168">
            <v>176901001</v>
          </cell>
          <cell r="Y7168" t="str">
            <v>BURKEVILLE SCHOOL</v>
          </cell>
        </row>
        <row r="7169">
          <cell r="X7169">
            <v>176902002</v>
          </cell>
          <cell r="Y7169" t="str">
            <v>NEWTON H S</v>
          </cell>
        </row>
        <row r="7170">
          <cell r="X7170">
            <v>176902041</v>
          </cell>
          <cell r="Y7170" t="str">
            <v>NEWTON MIDDLE</v>
          </cell>
        </row>
        <row r="7171">
          <cell r="X7171">
            <v>176902104</v>
          </cell>
          <cell r="Y7171" t="str">
            <v>NEWTON EL</v>
          </cell>
        </row>
        <row r="7172">
          <cell r="X7172">
            <v>176903001</v>
          </cell>
          <cell r="Y7172" t="str">
            <v>DEWEYVILLE H S</v>
          </cell>
        </row>
        <row r="7173">
          <cell r="X7173">
            <v>176903101</v>
          </cell>
          <cell r="Y7173" t="str">
            <v>DEWEYVILLE EL</v>
          </cell>
        </row>
        <row r="7174">
          <cell r="X7174">
            <v>177901001</v>
          </cell>
          <cell r="Y7174" t="str">
            <v>ROSCOE COLLEGIATE H S</v>
          </cell>
        </row>
        <row r="7175">
          <cell r="X7175">
            <v>177901101</v>
          </cell>
          <cell r="Y7175" t="str">
            <v>ROSCOE EL</v>
          </cell>
        </row>
        <row r="7176">
          <cell r="X7176">
            <v>177901102</v>
          </cell>
          <cell r="Y7176" t="str">
            <v>ROSCOE COLLEGIATE MONTESSORI EARLY CHILDHOOD</v>
          </cell>
        </row>
        <row r="7177">
          <cell r="X7177">
            <v>177901104</v>
          </cell>
          <cell r="Y7177" t="str">
            <v>LONE STAR ONLINE ACADEMY</v>
          </cell>
        </row>
        <row r="7178">
          <cell r="X7178">
            <v>177902001</v>
          </cell>
          <cell r="Y7178" t="str">
            <v>SWEETWATER H S</v>
          </cell>
        </row>
        <row r="7179">
          <cell r="X7179">
            <v>177902041</v>
          </cell>
          <cell r="Y7179" t="str">
            <v>SWEETWATER MIDDLE</v>
          </cell>
        </row>
        <row r="7180">
          <cell r="X7180">
            <v>177902101</v>
          </cell>
          <cell r="Y7180" t="str">
            <v>SOUTHEAST EARLY CHILDHOOD CENTER</v>
          </cell>
        </row>
        <row r="7181">
          <cell r="X7181">
            <v>177902102</v>
          </cell>
          <cell r="Y7181" t="str">
            <v>EAST RIDGE EL</v>
          </cell>
        </row>
        <row r="7182">
          <cell r="X7182">
            <v>177902104</v>
          </cell>
          <cell r="Y7182" t="str">
            <v>SWEETWATER INT</v>
          </cell>
        </row>
        <row r="7183">
          <cell r="X7183">
            <v>177902105</v>
          </cell>
          <cell r="Y7183" t="str">
            <v>SOUTHEAST EL</v>
          </cell>
        </row>
        <row r="7184">
          <cell r="X7184">
            <v>177903001</v>
          </cell>
          <cell r="Y7184" t="str">
            <v>BLACKWELL SCHOOL</v>
          </cell>
        </row>
        <row r="7185">
          <cell r="X7185">
            <v>177903004</v>
          </cell>
          <cell r="Y7185" t="str">
            <v>WALLACE ACCELERATED H S</v>
          </cell>
        </row>
        <row r="7186">
          <cell r="X7186">
            <v>177905001</v>
          </cell>
          <cell r="Y7186" t="str">
            <v>HIGHLAND SCHOOL</v>
          </cell>
        </row>
        <row r="7187">
          <cell r="X7187">
            <v>178801001</v>
          </cell>
          <cell r="Y7187" t="str">
            <v>DR M L GARZA-GONZALEZ CHARTER SCHOOL</v>
          </cell>
        </row>
        <row r="7188">
          <cell r="X7188">
            <v>178807101</v>
          </cell>
          <cell r="Y7188" t="str">
            <v>CORPUS CHRISTI MONTESSORI SCHOOL</v>
          </cell>
        </row>
        <row r="7189">
          <cell r="X7189">
            <v>178808041</v>
          </cell>
          <cell r="Y7189" t="str">
            <v>SEASHORE MIDDLE ACAD</v>
          </cell>
        </row>
        <row r="7190">
          <cell r="X7190">
            <v>178808101</v>
          </cell>
          <cell r="Y7190" t="str">
            <v>SEASHORE LEARNING CENTER</v>
          </cell>
        </row>
        <row r="7191">
          <cell r="X7191">
            <v>178901001</v>
          </cell>
          <cell r="Y7191" t="str">
            <v>AGUA DULCE H S</v>
          </cell>
        </row>
        <row r="7192">
          <cell r="X7192">
            <v>178901101</v>
          </cell>
          <cell r="Y7192" t="str">
            <v>AGUA DULCE EL</v>
          </cell>
        </row>
        <row r="7193">
          <cell r="X7193">
            <v>178902001</v>
          </cell>
          <cell r="Y7193" t="str">
            <v>BISHOP H S</v>
          </cell>
        </row>
        <row r="7194">
          <cell r="X7194">
            <v>178902003</v>
          </cell>
          <cell r="Y7194" t="str">
            <v>NUECES CO J J A E P</v>
          </cell>
        </row>
        <row r="7195">
          <cell r="X7195">
            <v>178902041</v>
          </cell>
          <cell r="Y7195" t="str">
            <v>LILLION E LUEHRS J H</v>
          </cell>
        </row>
        <row r="7196">
          <cell r="X7196">
            <v>178902101</v>
          </cell>
          <cell r="Y7196" t="str">
            <v>BISHOP EL</v>
          </cell>
        </row>
        <row r="7197">
          <cell r="X7197">
            <v>178902102</v>
          </cell>
          <cell r="Y7197" t="str">
            <v>BISHOP PRI</v>
          </cell>
        </row>
        <row r="7198">
          <cell r="X7198">
            <v>178902103</v>
          </cell>
          <cell r="Y7198" t="str">
            <v>PETRONILA EL</v>
          </cell>
        </row>
        <row r="7199">
          <cell r="X7199">
            <v>178903001</v>
          </cell>
          <cell r="Y7199" t="str">
            <v>CALALLEN H S</v>
          </cell>
        </row>
        <row r="7200">
          <cell r="X7200">
            <v>178903003</v>
          </cell>
          <cell r="Y7200" t="str">
            <v>NUECES CO J J A E P</v>
          </cell>
        </row>
        <row r="7201">
          <cell r="X7201">
            <v>178903041</v>
          </cell>
          <cell r="Y7201" t="str">
            <v>CALALLEN MIDDLE</v>
          </cell>
        </row>
        <row r="7202">
          <cell r="X7202">
            <v>178903103</v>
          </cell>
          <cell r="Y7202" t="str">
            <v>CALALLEN WEST INT</v>
          </cell>
        </row>
        <row r="7203">
          <cell r="X7203">
            <v>178903104</v>
          </cell>
          <cell r="Y7203" t="str">
            <v>CALALLEN EAST EL</v>
          </cell>
        </row>
        <row r="7204">
          <cell r="X7204">
            <v>178903105</v>
          </cell>
          <cell r="Y7204" t="str">
            <v>CALALLEN WOOD RIVER EL</v>
          </cell>
        </row>
        <row r="7205">
          <cell r="X7205">
            <v>178903106</v>
          </cell>
          <cell r="Y7205" t="str">
            <v>WILMA MAGEE INT</v>
          </cell>
        </row>
        <row r="7206">
          <cell r="X7206">
            <v>178904001</v>
          </cell>
          <cell r="Y7206" t="str">
            <v>CARROLL H S</v>
          </cell>
        </row>
        <row r="7207">
          <cell r="X7207">
            <v>178904002</v>
          </cell>
          <cell r="Y7207" t="str">
            <v>KING H S</v>
          </cell>
        </row>
        <row r="7208">
          <cell r="X7208">
            <v>178904003</v>
          </cell>
          <cell r="Y7208" t="str">
            <v>ROY MILLER H S AND METRO SCHOOL OF DESIGN</v>
          </cell>
        </row>
        <row r="7209">
          <cell r="X7209">
            <v>178904004</v>
          </cell>
          <cell r="Y7209" t="str">
            <v>MOODY H S</v>
          </cell>
        </row>
        <row r="7210">
          <cell r="X7210">
            <v>178904005</v>
          </cell>
          <cell r="Y7210" t="str">
            <v>RAY H S</v>
          </cell>
        </row>
        <row r="7211">
          <cell r="X7211">
            <v>178904008</v>
          </cell>
          <cell r="Y7211" t="str">
            <v>COLLEGIATE H S</v>
          </cell>
        </row>
        <row r="7212">
          <cell r="X7212">
            <v>178904009</v>
          </cell>
          <cell r="Y7212" t="str">
            <v>COLES H S AND EDUCATIONAL CENTER</v>
          </cell>
        </row>
        <row r="7213">
          <cell r="X7213">
            <v>178904012</v>
          </cell>
          <cell r="Y7213" t="str">
            <v>NUECES CO J J A E P</v>
          </cell>
        </row>
        <row r="7214">
          <cell r="X7214">
            <v>178904014</v>
          </cell>
          <cell r="Y7214" t="str">
            <v>HAROLD T BRANCH ACADEMY FOR CAREER &amp; TECHNICAL ED</v>
          </cell>
        </row>
        <row r="7215">
          <cell r="X7215">
            <v>178904015</v>
          </cell>
          <cell r="Y7215" t="str">
            <v>VETERANS MEMORIAL H S</v>
          </cell>
        </row>
        <row r="7216">
          <cell r="X7216">
            <v>178904041</v>
          </cell>
          <cell r="Y7216" t="str">
            <v>BAKER MIDDLE</v>
          </cell>
        </row>
        <row r="7217">
          <cell r="X7217">
            <v>178904043</v>
          </cell>
          <cell r="Y7217" t="str">
            <v>BROWNE MIDDLE</v>
          </cell>
        </row>
        <row r="7218">
          <cell r="X7218">
            <v>178904046</v>
          </cell>
          <cell r="Y7218" t="str">
            <v>CUNNINGHAM MIDDLE AT SOUTH PARK</v>
          </cell>
        </row>
        <row r="7219">
          <cell r="X7219">
            <v>178904047</v>
          </cell>
          <cell r="Y7219" t="str">
            <v>DRISCOLL MIDDLE</v>
          </cell>
        </row>
        <row r="7220">
          <cell r="X7220">
            <v>178904048</v>
          </cell>
          <cell r="Y7220" t="str">
            <v>HAAS MIDDLE</v>
          </cell>
        </row>
        <row r="7221">
          <cell r="X7221">
            <v>178904049</v>
          </cell>
          <cell r="Y7221" t="str">
            <v>HAMLIN MIDDLE</v>
          </cell>
        </row>
        <row r="7222">
          <cell r="X7222">
            <v>178904050</v>
          </cell>
          <cell r="Y7222" t="str">
            <v>MARTIN MIDDLE</v>
          </cell>
        </row>
        <row r="7223">
          <cell r="X7223">
            <v>178904054</v>
          </cell>
          <cell r="Y7223" t="str">
            <v>STUDENT SUPPORT CENTER</v>
          </cell>
        </row>
        <row r="7224">
          <cell r="X7224">
            <v>178904055</v>
          </cell>
          <cell r="Y7224" t="str">
            <v>KAFFIE MIDDLE</v>
          </cell>
        </row>
        <row r="7225">
          <cell r="X7225">
            <v>178904056</v>
          </cell>
          <cell r="Y7225" t="str">
            <v>GRANT MIDDLE</v>
          </cell>
        </row>
        <row r="7226">
          <cell r="X7226">
            <v>178904057</v>
          </cell>
          <cell r="Y7226" t="str">
            <v>ADKINS MIDDLE</v>
          </cell>
        </row>
        <row r="7227">
          <cell r="X7227">
            <v>178904101</v>
          </cell>
          <cell r="Y7227" t="str">
            <v>ALLEN EL</v>
          </cell>
        </row>
        <row r="7228">
          <cell r="X7228">
            <v>178904104</v>
          </cell>
          <cell r="Y7228" t="str">
            <v>MARY HELEN BERLANGA EL</v>
          </cell>
        </row>
        <row r="7229">
          <cell r="X7229">
            <v>178904106</v>
          </cell>
          <cell r="Y7229" t="str">
            <v>HICKS EL</v>
          </cell>
        </row>
        <row r="7230">
          <cell r="X7230">
            <v>178904107</v>
          </cell>
          <cell r="Y7230" t="str">
            <v>WYNN SEALE METROPOLITAN SCHOOL OF DESIGN</v>
          </cell>
        </row>
        <row r="7231">
          <cell r="X7231">
            <v>178904108</v>
          </cell>
          <cell r="Y7231" t="str">
            <v>CROCKETT EL</v>
          </cell>
        </row>
        <row r="7232">
          <cell r="X7232">
            <v>178904110</v>
          </cell>
          <cell r="Y7232" t="str">
            <v>EVANS SES</v>
          </cell>
        </row>
        <row r="7233">
          <cell r="X7233">
            <v>178904111</v>
          </cell>
          <cell r="Y7233" t="str">
            <v>FANNIN EL</v>
          </cell>
        </row>
        <row r="7234">
          <cell r="X7234">
            <v>178904115</v>
          </cell>
          <cell r="Y7234" t="str">
            <v>GARCIA EL</v>
          </cell>
        </row>
        <row r="7235">
          <cell r="X7235">
            <v>178904116</v>
          </cell>
          <cell r="Y7235" t="str">
            <v>GIBSON EL</v>
          </cell>
        </row>
        <row r="7236">
          <cell r="X7236">
            <v>178904117</v>
          </cell>
          <cell r="Y7236" t="str">
            <v>HOUSTON EL</v>
          </cell>
        </row>
        <row r="7237">
          <cell r="X7237">
            <v>178904118</v>
          </cell>
          <cell r="Y7237" t="str">
            <v>KOSTORYZ EL</v>
          </cell>
        </row>
        <row r="7238">
          <cell r="X7238">
            <v>178904121</v>
          </cell>
          <cell r="Y7238" t="str">
            <v>LOS ENCINOS SES</v>
          </cell>
        </row>
        <row r="7239">
          <cell r="X7239">
            <v>178904122</v>
          </cell>
          <cell r="Y7239" t="str">
            <v>SHAW SES</v>
          </cell>
        </row>
        <row r="7240">
          <cell r="X7240">
            <v>178904123</v>
          </cell>
          <cell r="Y7240" t="str">
            <v>MEADOWBROOK EL</v>
          </cell>
        </row>
        <row r="7241">
          <cell r="X7241">
            <v>178904124</v>
          </cell>
          <cell r="Y7241" t="str">
            <v>MENGER EL</v>
          </cell>
        </row>
        <row r="7242">
          <cell r="X7242">
            <v>178904125</v>
          </cell>
          <cell r="Y7242" t="str">
            <v>MONTCLAIR EL</v>
          </cell>
        </row>
        <row r="7243">
          <cell r="X7243">
            <v>178904127</v>
          </cell>
          <cell r="Y7243" t="str">
            <v>OAK PARK SPECIAL EMPHASIS SCHOOL</v>
          </cell>
        </row>
        <row r="7244">
          <cell r="X7244">
            <v>178904130</v>
          </cell>
          <cell r="Y7244" t="str">
            <v>SANDERS EL</v>
          </cell>
        </row>
        <row r="7245">
          <cell r="X7245">
            <v>178904132</v>
          </cell>
          <cell r="Y7245" t="str">
            <v>SCHANEN ESTATES EL</v>
          </cell>
        </row>
        <row r="7246">
          <cell r="X7246">
            <v>178904134</v>
          </cell>
          <cell r="Y7246" t="str">
            <v>SMITH EL</v>
          </cell>
        </row>
        <row r="7247">
          <cell r="X7247">
            <v>178904136</v>
          </cell>
          <cell r="Y7247" t="str">
            <v>TRAVIS EL</v>
          </cell>
        </row>
        <row r="7248">
          <cell r="X7248">
            <v>178904138</v>
          </cell>
          <cell r="Y7248" t="str">
            <v>CALK-WILSON EL</v>
          </cell>
        </row>
        <row r="7249">
          <cell r="X7249">
            <v>178904139</v>
          </cell>
          <cell r="Y7249" t="str">
            <v>WINDSOR PARK G/T</v>
          </cell>
        </row>
        <row r="7250">
          <cell r="X7250">
            <v>178904140</v>
          </cell>
          <cell r="Y7250" t="str">
            <v>WOODLAWN EL</v>
          </cell>
        </row>
        <row r="7251">
          <cell r="X7251">
            <v>178904141</v>
          </cell>
          <cell r="Y7251" t="str">
            <v>YEAGER EL</v>
          </cell>
        </row>
        <row r="7252">
          <cell r="X7252">
            <v>178904142</v>
          </cell>
          <cell r="Y7252" t="str">
            <v>ZAVALA EL</v>
          </cell>
        </row>
        <row r="7253">
          <cell r="X7253">
            <v>178904146</v>
          </cell>
          <cell r="Y7253" t="str">
            <v>CLUB ESTATES</v>
          </cell>
        </row>
        <row r="7254">
          <cell r="X7254">
            <v>178904148</v>
          </cell>
          <cell r="Y7254" t="str">
            <v>MOORE EL</v>
          </cell>
        </row>
        <row r="7255">
          <cell r="X7255">
            <v>178904149</v>
          </cell>
          <cell r="Y7255" t="str">
            <v>MIRELES EL</v>
          </cell>
        </row>
        <row r="7256">
          <cell r="X7256">
            <v>178904150</v>
          </cell>
          <cell r="Y7256" t="str">
            <v>GALVAN EL</v>
          </cell>
        </row>
        <row r="7257">
          <cell r="X7257">
            <v>178904151</v>
          </cell>
          <cell r="Y7257" t="str">
            <v>JONES EL</v>
          </cell>
        </row>
        <row r="7258">
          <cell r="X7258">
            <v>178904152</v>
          </cell>
          <cell r="Y7258" t="str">
            <v>BARNES EL</v>
          </cell>
        </row>
        <row r="7259">
          <cell r="X7259">
            <v>178904153</v>
          </cell>
          <cell r="Y7259" t="str">
            <v>EARLY CHILDHOOD DEVELOPMENT CTR</v>
          </cell>
        </row>
        <row r="7260">
          <cell r="X7260">
            <v>178904154</v>
          </cell>
          <cell r="Y7260" t="str">
            <v>DAWSON EL</v>
          </cell>
        </row>
        <row r="7261">
          <cell r="X7261">
            <v>178904157</v>
          </cell>
          <cell r="Y7261" t="str">
            <v>FAYE WEBB EL</v>
          </cell>
        </row>
        <row r="7262">
          <cell r="X7262">
            <v>178904158</v>
          </cell>
          <cell r="Y7262" t="str">
            <v>KOLDA EL</v>
          </cell>
        </row>
        <row r="7263">
          <cell r="X7263">
            <v>178904160</v>
          </cell>
          <cell r="Y7263" t="str">
            <v>CREEKSIDE EL</v>
          </cell>
        </row>
        <row r="7264">
          <cell r="X7264">
            <v>178905041</v>
          </cell>
          <cell r="Y7264" t="str">
            <v>DRISCOLL EL &amp; MIDDLE</v>
          </cell>
        </row>
        <row r="7265">
          <cell r="X7265">
            <v>178906001</v>
          </cell>
          <cell r="Y7265" t="str">
            <v>LONDON H S</v>
          </cell>
        </row>
        <row r="7266">
          <cell r="X7266">
            <v>178906041</v>
          </cell>
          <cell r="Y7266" t="str">
            <v>LONDON MIDDLE</v>
          </cell>
        </row>
        <row r="7267">
          <cell r="X7267">
            <v>178906101</v>
          </cell>
          <cell r="Y7267" t="str">
            <v>LONDON EL</v>
          </cell>
        </row>
        <row r="7268">
          <cell r="X7268">
            <v>178906103</v>
          </cell>
          <cell r="Y7268" t="str">
            <v>LONDON INT</v>
          </cell>
        </row>
        <row r="7269">
          <cell r="X7269">
            <v>178908001</v>
          </cell>
          <cell r="Y7269" t="str">
            <v>PORT ARANSAS H S</v>
          </cell>
        </row>
        <row r="7270">
          <cell r="X7270">
            <v>178908002</v>
          </cell>
          <cell r="Y7270" t="str">
            <v>NUECES CO J J A E P</v>
          </cell>
        </row>
        <row r="7271">
          <cell r="X7271">
            <v>178908041</v>
          </cell>
          <cell r="Y7271" t="str">
            <v>BRUNDRETT MIDDLE</v>
          </cell>
        </row>
        <row r="7272">
          <cell r="X7272">
            <v>178908101</v>
          </cell>
          <cell r="Y7272" t="str">
            <v>OLSEN EL</v>
          </cell>
        </row>
        <row r="7273">
          <cell r="X7273">
            <v>178909001</v>
          </cell>
          <cell r="Y7273" t="str">
            <v>ROBSTOWN EARLY COLLEGE H S</v>
          </cell>
        </row>
        <row r="7274">
          <cell r="X7274">
            <v>178909004</v>
          </cell>
          <cell r="Y7274" t="str">
            <v>NUECES CO J J A E P</v>
          </cell>
        </row>
        <row r="7275">
          <cell r="X7275">
            <v>178909005</v>
          </cell>
          <cell r="Y7275" t="str">
            <v>SALAZAR CROSSROADS ACADEMY</v>
          </cell>
        </row>
        <row r="7276">
          <cell r="X7276">
            <v>178909041</v>
          </cell>
          <cell r="Y7276" t="str">
            <v>SEALE J H</v>
          </cell>
        </row>
        <row r="7277">
          <cell r="X7277">
            <v>178909101</v>
          </cell>
          <cell r="Y7277" t="str">
            <v>SAN PEDRO FINE ARTS ACADEMY</v>
          </cell>
        </row>
        <row r="7278">
          <cell r="X7278">
            <v>178909103</v>
          </cell>
          <cell r="Y7278" t="str">
            <v>LOTSPEICH LEADERSHIP ACADEMY</v>
          </cell>
        </row>
        <row r="7279">
          <cell r="X7279">
            <v>178909105</v>
          </cell>
          <cell r="Y7279" t="str">
            <v>ROBERT DRISCOLL JR STEM ACADEMY</v>
          </cell>
        </row>
        <row r="7280">
          <cell r="X7280">
            <v>178912001</v>
          </cell>
          <cell r="Y7280" t="str">
            <v>TULOSO-MIDWAY H S</v>
          </cell>
        </row>
        <row r="7281">
          <cell r="X7281">
            <v>178912002</v>
          </cell>
          <cell r="Y7281" t="str">
            <v>TULOSO-MIDWAY ACADEMIC CAREER CENTER</v>
          </cell>
        </row>
        <row r="7282">
          <cell r="X7282">
            <v>178912003</v>
          </cell>
          <cell r="Y7282" t="str">
            <v>NUECES CO J J A E P</v>
          </cell>
        </row>
        <row r="7283">
          <cell r="X7283">
            <v>178912041</v>
          </cell>
          <cell r="Y7283" t="str">
            <v>TULOSO-MIDWAY MIDDLE</v>
          </cell>
        </row>
        <row r="7284">
          <cell r="X7284">
            <v>178912101</v>
          </cell>
          <cell r="Y7284" t="str">
            <v>TULOSO-MIDWAY PRI</v>
          </cell>
        </row>
        <row r="7285">
          <cell r="X7285">
            <v>178912104</v>
          </cell>
          <cell r="Y7285" t="str">
            <v>TULOSO-MIDWAY INT</v>
          </cell>
        </row>
        <row r="7286">
          <cell r="X7286">
            <v>178913001</v>
          </cell>
          <cell r="Y7286" t="str">
            <v>BANQUETE H S</v>
          </cell>
        </row>
        <row r="7287">
          <cell r="X7287">
            <v>178913002</v>
          </cell>
          <cell r="Y7287" t="str">
            <v>BANQUETE DAEP</v>
          </cell>
        </row>
        <row r="7288">
          <cell r="X7288">
            <v>178913041</v>
          </cell>
          <cell r="Y7288" t="str">
            <v>BANQUETE J H</v>
          </cell>
        </row>
        <row r="7289">
          <cell r="X7289">
            <v>178913101</v>
          </cell>
          <cell r="Y7289" t="str">
            <v>BANQUETE EL</v>
          </cell>
        </row>
        <row r="7290">
          <cell r="X7290">
            <v>178914001</v>
          </cell>
          <cell r="Y7290" t="str">
            <v>FLOUR BLUFF H S</v>
          </cell>
        </row>
        <row r="7291">
          <cell r="X7291">
            <v>178914004</v>
          </cell>
          <cell r="Y7291" t="str">
            <v>NUECES CO J J A E P</v>
          </cell>
        </row>
        <row r="7292">
          <cell r="X7292">
            <v>178914041</v>
          </cell>
          <cell r="Y7292" t="str">
            <v>FLOUR BLUFF J H</v>
          </cell>
        </row>
        <row r="7293">
          <cell r="X7293">
            <v>178914101</v>
          </cell>
          <cell r="Y7293" t="str">
            <v>FLOUR BLUFF EL</v>
          </cell>
        </row>
        <row r="7294">
          <cell r="X7294">
            <v>178914103</v>
          </cell>
          <cell r="Y7294" t="str">
            <v>FLOUR BLUFF PRI</v>
          </cell>
        </row>
        <row r="7295">
          <cell r="X7295">
            <v>178914105</v>
          </cell>
          <cell r="Y7295" t="str">
            <v>FLOUR BLUFF INT</v>
          </cell>
        </row>
        <row r="7296">
          <cell r="X7296">
            <v>178914106</v>
          </cell>
          <cell r="Y7296" t="str">
            <v>EARLY CHILDHOOD CENTER</v>
          </cell>
        </row>
        <row r="7297">
          <cell r="X7297">
            <v>178915001</v>
          </cell>
          <cell r="Y7297" t="str">
            <v>WEST OSO H S</v>
          </cell>
        </row>
        <row r="7298">
          <cell r="X7298">
            <v>178915002</v>
          </cell>
          <cell r="Y7298" t="str">
            <v>WEST OSO ISD JJAEP</v>
          </cell>
        </row>
        <row r="7299">
          <cell r="X7299">
            <v>178915041</v>
          </cell>
          <cell r="Y7299" t="str">
            <v>WEST OSO J H</v>
          </cell>
        </row>
        <row r="7300">
          <cell r="X7300">
            <v>178915102</v>
          </cell>
          <cell r="Y7300" t="str">
            <v>KENNEDY EL</v>
          </cell>
        </row>
        <row r="7301">
          <cell r="X7301">
            <v>178915104</v>
          </cell>
          <cell r="Y7301" t="str">
            <v>WEST OSO EL</v>
          </cell>
        </row>
        <row r="7302">
          <cell r="X7302">
            <v>179901001</v>
          </cell>
          <cell r="Y7302" t="str">
            <v>PERRYTON H S</v>
          </cell>
        </row>
        <row r="7303">
          <cell r="X7303">
            <v>179901002</v>
          </cell>
          <cell r="Y7303" t="str">
            <v>LUDI PENA MARTIN ACCELERATED EDUCATION CENTER</v>
          </cell>
        </row>
        <row r="7304">
          <cell r="X7304">
            <v>179901041</v>
          </cell>
          <cell r="Y7304" t="str">
            <v>PERRYTON J H</v>
          </cell>
        </row>
        <row r="7305">
          <cell r="X7305">
            <v>179901101</v>
          </cell>
          <cell r="Y7305" t="str">
            <v>PERRYTON KINDER</v>
          </cell>
        </row>
        <row r="7306">
          <cell r="X7306">
            <v>179901102</v>
          </cell>
          <cell r="Y7306" t="str">
            <v>JAMES L WRIGHT EL</v>
          </cell>
        </row>
        <row r="7307">
          <cell r="X7307">
            <v>179901103</v>
          </cell>
          <cell r="Y7307" t="str">
            <v>EDWIN F WILLIAMS INT</v>
          </cell>
        </row>
        <row r="7308">
          <cell r="X7308">
            <v>180901001</v>
          </cell>
          <cell r="Y7308" t="str">
            <v>BOYS RANCH H S</v>
          </cell>
        </row>
        <row r="7309">
          <cell r="X7309">
            <v>180901041</v>
          </cell>
          <cell r="Y7309" t="str">
            <v>BLAKEMORE MIDDLE</v>
          </cell>
        </row>
        <row r="7310">
          <cell r="X7310">
            <v>180901101</v>
          </cell>
          <cell r="Y7310" t="str">
            <v>MIMI FARLEY EL</v>
          </cell>
        </row>
        <row r="7311">
          <cell r="X7311">
            <v>180902001</v>
          </cell>
          <cell r="Y7311" t="str">
            <v>VEGA H S</v>
          </cell>
        </row>
        <row r="7312">
          <cell r="X7312">
            <v>180902041</v>
          </cell>
          <cell r="Y7312" t="str">
            <v>VEGA J H</v>
          </cell>
        </row>
        <row r="7313">
          <cell r="X7313">
            <v>180902101</v>
          </cell>
          <cell r="Y7313" t="str">
            <v>VEGA EL</v>
          </cell>
        </row>
        <row r="7314">
          <cell r="X7314">
            <v>180903001</v>
          </cell>
          <cell r="Y7314" t="str">
            <v>ADRIAN SCHOOL</v>
          </cell>
        </row>
        <row r="7315">
          <cell r="X7315">
            <v>180904101</v>
          </cell>
          <cell r="Y7315" t="str">
            <v>WILDORADO SCHOOL</v>
          </cell>
        </row>
        <row r="7316">
          <cell r="X7316">
            <v>181901001</v>
          </cell>
          <cell r="Y7316" t="str">
            <v>BRIDGE CITY H S</v>
          </cell>
        </row>
        <row r="7317">
          <cell r="X7317">
            <v>181901002</v>
          </cell>
          <cell r="Y7317" t="str">
            <v>JEFFERSON COUNTY YOUTH ACADEMY</v>
          </cell>
        </row>
        <row r="7318">
          <cell r="X7318">
            <v>181901041</v>
          </cell>
          <cell r="Y7318" t="str">
            <v>BRIDGE CITY MIDDLE</v>
          </cell>
        </row>
        <row r="7319">
          <cell r="X7319">
            <v>181901102</v>
          </cell>
          <cell r="Y7319" t="str">
            <v>BRIDGE CITY EL</v>
          </cell>
        </row>
        <row r="7320">
          <cell r="X7320">
            <v>181901103</v>
          </cell>
          <cell r="Y7320" t="str">
            <v>BRIDGE CITY INT</v>
          </cell>
        </row>
        <row r="7321">
          <cell r="X7321">
            <v>181905001</v>
          </cell>
          <cell r="Y7321" t="str">
            <v>ORANGEFIELD H S</v>
          </cell>
        </row>
        <row r="7322">
          <cell r="X7322">
            <v>181905041</v>
          </cell>
          <cell r="Y7322" t="str">
            <v>ORANGEFIELD J H</v>
          </cell>
        </row>
        <row r="7323">
          <cell r="X7323">
            <v>181905102</v>
          </cell>
          <cell r="Y7323" t="str">
            <v>ORANGEFIELD EL</v>
          </cell>
        </row>
        <row r="7324">
          <cell r="X7324">
            <v>181906001</v>
          </cell>
          <cell r="Y7324" t="str">
            <v>WEST ORANGE-STARK H S</v>
          </cell>
        </row>
        <row r="7325">
          <cell r="X7325">
            <v>181906041</v>
          </cell>
          <cell r="Y7325" t="str">
            <v>WEST ORANGE-STARK MIDDLE</v>
          </cell>
        </row>
        <row r="7326">
          <cell r="X7326">
            <v>181906102</v>
          </cell>
          <cell r="Y7326" t="str">
            <v>WEST ORANGE-STARK EL</v>
          </cell>
        </row>
        <row r="7327">
          <cell r="X7327">
            <v>181906104</v>
          </cell>
          <cell r="Y7327" t="str">
            <v>M B NORTH E C LRN CTR</v>
          </cell>
        </row>
        <row r="7328">
          <cell r="X7328">
            <v>181907001</v>
          </cell>
          <cell r="Y7328" t="str">
            <v>VIDOR H S</v>
          </cell>
        </row>
        <row r="7329">
          <cell r="X7329">
            <v>181907004</v>
          </cell>
          <cell r="Y7329" t="str">
            <v>VIDOR JJAEP</v>
          </cell>
        </row>
        <row r="7330">
          <cell r="X7330">
            <v>181907041</v>
          </cell>
          <cell r="Y7330" t="str">
            <v>VIDOR J H</v>
          </cell>
        </row>
        <row r="7331">
          <cell r="X7331">
            <v>181907101</v>
          </cell>
          <cell r="Y7331" t="str">
            <v>PINE FOREST EL</v>
          </cell>
        </row>
        <row r="7332">
          <cell r="X7332">
            <v>181907102</v>
          </cell>
          <cell r="Y7332" t="str">
            <v>VIDOR EL</v>
          </cell>
        </row>
        <row r="7333">
          <cell r="X7333">
            <v>181907103</v>
          </cell>
          <cell r="Y7333" t="str">
            <v>OAK FOREST EL</v>
          </cell>
        </row>
        <row r="7334">
          <cell r="X7334">
            <v>181907104</v>
          </cell>
          <cell r="Y7334" t="str">
            <v>VIDOR MIDDLE</v>
          </cell>
        </row>
        <row r="7335">
          <cell r="X7335">
            <v>181908001</v>
          </cell>
          <cell r="Y7335" t="str">
            <v>LIT CYPR-MRCEVILLE H S</v>
          </cell>
        </row>
        <row r="7336">
          <cell r="X7336">
            <v>181908041</v>
          </cell>
          <cell r="Y7336" t="str">
            <v>LITTLE CYPRESS J H</v>
          </cell>
        </row>
        <row r="7337">
          <cell r="X7337">
            <v>181908042</v>
          </cell>
          <cell r="Y7337" t="str">
            <v>MAURICEVILLE MIDDLE</v>
          </cell>
        </row>
        <row r="7338">
          <cell r="X7338">
            <v>181908101</v>
          </cell>
          <cell r="Y7338" t="str">
            <v>LITTLE CYPRESS EL</v>
          </cell>
        </row>
        <row r="7339">
          <cell r="X7339">
            <v>181908102</v>
          </cell>
          <cell r="Y7339" t="str">
            <v>MAURICEVILLE EL</v>
          </cell>
        </row>
        <row r="7340">
          <cell r="X7340">
            <v>181908103</v>
          </cell>
          <cell r="Y7340" t="str">
            <v>LITTLE CYPRESS INT</v>
          </cell>
        </row>
        <row r="7341">
          <cell r="X7341">
            <v>182901001</v>
          </cell>
          <cell r="Y7341" t="str">
            <v>GORDON SCHOOL</v>
          </cell>
        </row>
        <row r="7342">
          <cell r="X7342">
            <v>182902001</v>
          </cell>
          <cell r="Y7342" t="str">
            <v>GRAFORD SCHOOL</v>
          </cell>
        </row>
        <row r="7343">
          <cell r="X7343">
            <v>182903001</v>
          </cell>
          <cell r="Y7343" t="str">
            <v>MINERAL WELLS H S</v>
          </cell>
        </row>
        <row r="7344">
          <cell r="X7344">
            <v>182903002</v>
          </cell>
          <cell r="Y7344" t="str">
            <v>MINERAL WELLS ACADEMY</v>
          </cell>
        </row>
        <row r="7345">
          <cell r="X7345">
            <v>182903041</v>
          </cell>
          <cell r="Y7345" t="str">
            <v>MINERAL WELLS J H</v>
          </cell>
        </row>
        <row r="7346">
          <cell r="X7346">
            <v>182903105</v>
          </cell>
          <cell r="Y7346" t="str">
            <v>MINERAL WELLS EL</v>
          </cell>
        </row>
        <row r="7347">
          <cell r="X7347">
            <v>182904001</v>
          </cell>
          <cell r="Y7347" t="str">
            <v>SANTO H S</v>
          </cell>
        </row>
        <row r="7348">
          <cell r="X7348">
            <v>182904101</v>
          </cell>
          <cell r="Y7348" t="str">
            <v>SANTO EL</v>
          </cell>
        </row>
        <row r="7349">
          <cell r="X7349">
            <v>182905001</v>
          </cell>
          <cell r="Y7349" t="str">
            <v>STRAWN SCHOOL</v>
          </cell>
        </row>
        <row r="7350">
          <cell r="X7350">
            <v>182905002</v>
          </cell>
          <cell r="Y7350" t="str">
            <v>MINERAL WELLS/PALO PINTO COUNTY DAEP</v>
          </cell>
        </row>
        <row r="7351">
          <cell r="X7351">
            <v>182906101</v>
          </cell>
          <cell r="Y7351" t="str">
            <v>PALO PINTO EL</v>
          </cell>
        </row>
        <row r="7352">
          <cell r="X7352">
            <v>183801001</v>
          </cell>
          <cell r="Y7352" t="str">
            <v>PANOLA CS</v>
          </cell>
        </row>
        <row r="7353">
          <cell r="X7353">
            <v>183801002</v>
          </cell>
          <cell r="Y7353" t="str">
            <v>TEXAS EARLY COLLEGE H S</v>
          </cell>
        </row>
        <row r="7354">
          <cell r="X7354">
            <v>183801003</v>
          </cell>
          <cell r="Y7354" t="str">
            <v>PANOLA EARLY COLLEGE H S</v>
          </cell>
        </row>
        <row r="7355">
          <cell r="X7355">
            <v>183901001</v>
          </cell>
          <cell r="Y7355" t="str">
            <v>BECKVILLE JR-SR HIGH SCHOOL</v>
          </cell>
        </row>
        <row r="7356">
          <cell r="X7356">
            <v>183901101</v>
          </cell>
          <cell r="Y7356" t="str">
            <v>BECKVILLE SUNSET EL</v>
          </cell>
        </row>
        <row r="7357">
          <cell r="X7357">
            <v>183902001</v>
          </cell>
          <cell r="Y7357" t="str">
            <v>CARTHAGE H S</v>
          </cell>
        </row>
        <row r="7358">
          <cell r="X7358">
            <v>183902042</v>
          </cell>
          <cell r="Y7358" t="str">
            <v>CARTHAGE J H</v>
          </cell>
        </row>
        <row r="7359">
          <cell r="X7359">
            <v>183902101</v>
          </cell>
          <cell r="Y7359" t="str">
            <v>BAKER-KOONCE INT</v>
          </cell>
        </row>
        <row r="7360">
          <cell r="X7360">
            <v>183902103</v>
          </cell>
          <cell r="Y7360" t="str">
            <v>LIBBY EL</v>
          </cell>
        </row>
        <row r="7361">
          <cell r="X7361">
            <v>183902104</v>
          </cell>
          <cell r="Y7361" t="str">
            <v>CARTHAGE PRI</v>
          </cell>
        </row>
        <row r="7362">
          <cell r="X7362">
            <v>183904001</v>
          </cell>
          <cell r="Y7362" t="str">
            <v>GARY SCHOOL</v>
          </cell>
        </row>
        <row r="7363">
          <cell r="X7363">
            <v>184801001</v>
          </cell>
          <cell r="Y7363" t="str">
            <v>CROSSTIMBERS ACADEMY</v>
          </cell>
        </row>
        <row r="7364">
          <cell r="X7364">
            <v>184901001</v>
          </cell>
          <cell r="Y7364" t="str">
            <v>POOLVILLE H S</v>
          </cell>
        </row>
        <row r="7365">
          <cell r="X7365">
            <v>184901041</v>
          </cell>
          <cell r="Y7365" t="str">
            <v>POOLVILLE J H</v>
          </cell>
        </row>
        <row r="7366">
          <cell r="X7366">
            <v>184901101</v>
          </cell>
          <cell r="Y7366" t="str">
            <v>POOLVILLE EL</v>
          </cell>
        </row>
        <row r="7367">
          <cell r="X7367">
            <v>184902001</v>
          </cell>
          <cell r="Y7367" t="str">
            <v>SPRINGTOWN H S</v>
          </cell>
        </row>
        <row r="7368">
          <cell r="X7368">
            <v>184902041</v>
          </cell>
          <cell r="Y7368" t="str">
            <v>SPRINGTOWN MIDDLE</v>
          </cell>
        </row>
        <row r="7369">
          <cell r="X7369">
            <v>184902106</v>
          </cell>
          <cell r="Y7369" t="str">
            <v>SPRINGTOWN EL</v>
          </cell>
        </row>
        <row r="7370">
          <cell r="X7370">
            <v>184902107</v>
          </cell>
          <cell r="Y7370" t="str">
            <v>SPRINGTOWN RENO EL</v>
          </cell>
        </row>
        <row r="7371">
          <cell r="X7371">
            <v>184902108</v>
          </cell>
          <cell r="Y7371" t="str">
            <v>SPRINGTOWN INT</v>
          </cell>
        </row>
        <row r="7372">
          <cell r="X7372">
            <v>184902109</v>
          </cell>
          <cell r="Y7372" t="str">
            <v>GOSHEN CREEK EL</v>
          </cell>
        </row>
        <row r="7373">
          <cell r="X7373">
            <v>184903001</v>
          </cell>
          <cell r="Y7373" t="str">
            <v>WEATHERFORD H S</v>
          </cell>
        </row>
        <row r="7374">
          <cell r="X7374">
            <v>184903041</v>
          </cell>
          <cell r="Y7374" t="str">
            <v>HALL MIDDLE</v>
          </cell>
        </row>
        <row r="7375">
          <cell r="X7375">
            <v>184903042</v>
          </cell>
          <cell r="Y7375" t="str">
            <v>TISON MIDDLE</v>
          </cell>
        </row>
        <row r="7376">
          <cell r="X7376">
            <v>184903102</v>
          </cell>
          <cell r="Y7376" t="str">
            <v>CROCKETT EL</v>
          </cell>
        </row>
        <row r="7377">
          <cell r="X7377">
            <v>184903103</v>
          </cell>
          <cell r="Y7377" t="str">
            <v>WRIGHT EL</v>
          </cell>
        </row>
        <row r="7378">
          <cell r="X7378">
            <v>184903105</v>
          </cell>
          <cell r="Y7378" t="str">
            <v>CURTIS EL</v>
          </cell>
        </row>
        <row r="7379">
          <cell r="X7379">
            <v>184903106</v>
          </cell>
          <cell r="Y7379" t="str">
            <v>AUSTIN EL</v>
          </cell>
        </row>
        <row r="7380">
          <cell r="X7380">
            <v>184903108</v>
          </cell>
          <cell r="Y7380" t="str">
            <v>MARTIN EL</v>
          </cell>
        </row>
        <row r="7381">
          <cell r="X7381">
            <v>184903109</v>
          </cell>
          <cell r="Y7381" t="str">
            <v>SEGUIN EL</v>
          </cell>
        </row>
        <row r="7382">
          <cell r="X7382">
            <v>184903110</v>
          </cell>
          <cell r="Y7382" t="str">
            <v>IKARD EL</v>
          </cell>
        </row>
        <row r="7383">
          <cell r="X7383">
            <v>184904001</v>
          </cell>
          <cell r="Y7383" t="str">
            <v>MILLSAP H S</v>
          </cell>
        </row>
        <row r="7384">
          <cell r="X7384">
            <v>184904041</v>
          </cell>
          <cell r="Y7384" t="str">
            <v>MILLSAP MIDDLE</v>
          </cell>
        </row>
        <row r="7385">
          <cell r="X7385">
            <v>184904101</v>
          </cell>
          <cell r="Y7385" t="str">
            <v>MILLSAP EL</v>
          </cell>
        </row>
        <row r="7386">
          <cell r="X7386">
            <v>184907001</v>
          </cell>
          <cell r="Y7386" t="str">
            <v>ALEDO H S</v>
          </cell>
        </row>
        <row r="7387">
          <cell r="X7387">
            <v>184907009</v>
          </cell>
          <cell r="Y7387" t="str">
            <v>DON R DANIEL NINTH GRADE CAMPUS</v>
          </cell>
        </row>
        <row r="7388">
          <cell r="X7388">
            <v>184907041</v>
          </cell>
          <cell r="Y7388" t="str">
            <v>ALEDO MIDDLE</v>
          </cell>
        </row>
        <row r="7389">
          <cell r="X7389">
            <v>184907042</v>
          </cell>
          <cell r="Y7389" t="str">
            <v>MCANALLY MIDDLE</v>
          </cell>
        </row>
        <row r="7390">
          <cell r="X7390">
            <v>184907101</v>
          </cell>
          <cell r="Y7390" t="str">
            <v>VANDAGRIFF EL</v>
          </cell>
        </row>
        <row r="7391">
          <cell r="X7391">
            <v>184907102</v>
          </cell>
          <cell r="Y7391" t="str">
            <v>CODER EL</v>
          </cell>
        </row>
        <row r="7392">
          <cell r="X7392">
            <v>184907103</v>
          </cell>
          <cell r="Y7392" t="str">
            <v>STUARD EL</v>
          </cell>
        </row>
        <row r="7393">
          <cell r="X7393">
            <v>184907104</v>
          </cell>
          <cell r="Y7393" t="str">
            <v>MCCALL EL</v>
          </cell>
        </row>
        <row r="7394">
          <cell r="X7394">
            <v>184907105</v>
          </cell>
          <cell r="Y7394" t="str">
            <v>WALSH EL</v>
          </cell>
        </row>
        <row r="7395">
          <cell r="X7395">
            <v>184907106</v>
          </cell>
          <cell r="Y7395" t="str">
            <v>ANNETTA EL</v>
          </cell>
        </row>
        <row r="7396">
          <cell r="X7396">
            <v>184907107</v>
          </cell>
          <cell r="Y7396" t="str">
            <v>EARLY CHILDHOOD ACADEMY</v>
          </cell>
        </row>
        <row r="7397">
          <cell r="X7397">
            <v>184908001</v>
          </cell>
          <cell r="Y7397" t="str">
            <v>PEASTER H S</v>
          </cell>
        </row>
        <row r="7398">
          <cell r="X7398">
            <v>184908041</v>
          </cell>
          <cell r="Y7398" t="str">
            <v>PEASTER J H</v>
          </cell>
        </row>
        <row r="7399">
          <cell r="X7399">
            <v>184908101</v>
          </cell>
          <cell r="Y7399" t="str">
            <v>PEASTER EL</v>
          </cell>
        </row>
        <row r="7400">
          <cell r="X7400">
            <v>184908102</v>
          </cell>
          <cell r="Y7400" t="str">
            <v>NEW INT</v>
          </cell>
        </row>
        <row r="7401">
          <cell r="X7401">
            <v>184909001</v>
          </cell>
          <cell r="Y7401" t="str">
            <v>BROCK H S</v>
          </cell>
        </row>
        <row r="7402">
          <cell r="X7402">
            <v>184909041</v>
          </cell>
          <cell r="Y7402" t="str">
            <v>BROCK J H</v>
          </cell>
        </row>
        <row r="7403">
          <cell r="X7403">
            <v>184909101</v>
          </cell>
          <cell r="Y7403" t="str">
            <v>BROCK INT</v>
          </cell>
        </row>
        <row r="7404">
          <cell r="X7404">
            <v>184909102</v>
          </cell>
          <cell r="Y7404" t="str">
            <v>BROCK EL</v>
          </cell>
        </row>
        <row r="7405">
          <cell r="X7405">
            <v>184911101</v>
          </cell>
          <cell r="Y7405" t="str">
            <v>GARNER ISD</v>
          </cell>
        </row>
        <row r="7406">
          <cell r="X7406">
            <v>185901001</v>
          </cell>
          <cell r="Y7406" t="str">
            <v>BOVINA H S</v>
          </cell>
        </row>
        <row r="7407">
          <cell r="X7407">
            <v>185901041</v>
          </cell>
          <cell r="Y7407" t="str">
            <v>BOVINA MIDDLE</v>
          </cell>
        </row>
        <row r="7408">
          <cell r="X7408">
            <v>185901101</v>
          </cell>
          <cell r="Y7408" t="str">
            <v>BOVINA EL</v>
          </cell>
        </row>
        <row r="7409">
          <cell r="X7409">
            <v>185902001</v>
          </cell>
          <cell r="Y7409" t="str">
            <v>FARWELL H S</v>
          </cell>
        </row>
        <row r="7410">
          <cell r="X7410">
            <v>185902041</v>
          </cell>
          <cell r="Y7410" t="str">
            <v>FARWELL J H</v>
          </cell>
        </row>
        <row r="7411">
          <cell r="X7411">
            <v>185902101</v>
          </cell>
          <cell r="Y7411" t="str">
            <v>FARWELL EL</v>
          </cell>
        </row>
        <row r="7412">
          <cell r="X7412">
            <v>185903001</v>
          </cell>
          <cell r="Y7412" t="str">
            <v>FRIONA H S</v>
          </cell>
        </row>
        <row r="7413">
          <cell r="X7413">
            <v>185903041</v>
          </cell>
          <cell r="Y7413" t="str">
            <v>FRIONA J H</v>
          </cell>
        </row>
        <row r="7414">
          <cell r="X7414">
            <v>185903101</v>
          </cell>
          <cell r="Y7414" t="str">
            <v>FRIONA EL</v>
          </cell>
        </row>
        <row r="7415">
          <cell r="X7415">
            <v>185903102</v>
          </cell>
          <cell r="Y7415" t="str">
            <v>FRIONA PRI</v>
          </cell>
        </row>
        <row r="7416">
          <cell r="X7416">
            <v>185904001</v>
          </cell>
          <cell r="Y7416" t="str">
            <v>LAZBUDDIE SCHOOL</v>
          </cell>
        </row>
        <row r="7417">
          <cell r="X7417">
            <v>186901001</v>
          </cell>
          <cell r="Y7417" t="str">
            <v>BUENA VISTA SCHOOL</v>
          </cell>
        </row>
        <row r="7418">
          <cell r="X7418">
            <v>186902001</v>
          </cell>
          <cell r="Y7418" t="str">
            <v>FORT STOCKTON HIGH</v>
          </cell>
        </row>
        <row r="7419">
          <cell r="X7419">
            <v>186902007</v>
          </cell>
          <cell r="Y7419" t="str">
            <v>BUTZ PREPARATORY ACADEMY</v>
          </cell>
        </row>
        <row r="7420">
          <cell r="X7420">
            <v>186902041</v>
          </cell>
          <cell r="Y7420" t="str">
            <v>FORT STOCKTON MIDDLE</v>
          </cell>
        </row>
        <row r="7421">
          <cell r="X7421">
            <v>186902101</v>
          </cell>
          <cell r="Y7421" t="str">
            <v>FORT STOCKTON INT</v>
          </cell>
        </row>
        <row r="7422">
          <cell r="X7422">
            <v>186902102</v>
          </cell>
          <cell r="Y7422" t="str">
            <v>FORT STOCKTON ALAMO EL</v>
          </cell>
        </row>
        <row r="7423">
          <cell r="X7423">
            <v>186902104</v>
          </cell>
          <cell r="Y7423" t="str">
            <v>FORT STOCKTON APACHE EL</v>
          </cell>
        </row>
        <row r="7424">
          <cell r="X7424">
            <v>186903001</v>
          </cell>
          <cell r="Y7424" t="str">
            <v>IRAAN H S</v>
          </cell>
        </row>
        <row r="7425">
          <cell r="X7425">
            <v>186903041</v>
          </cell>
          <cell r="Y7425" t="str">
            <v>IRAAN J H</v>
          </cell>
        </row>
        <row r="7426">
          <cell r="X7426">
            <v>186903101</v>
          </cell>
          <cell r="Y7426" t="str">
            <v>IRAAN EL</v>
          </cell>
        </row>
        <row r="7427">
          <cell r="X7427">
            <v>187901001</v>
          </cell>
          <cell r="Y7427" t="str">
            <v>BIG SANDY SCHOOL</v>
          </cell>
        </row>
        <row r="7428">
          <cell r="X7428">
            <v>187903001</v>
          </cell>
          <cell r="Y7428" t="str">
            <v>GOODRICH H S</v>
          </cell>
        </row>
        <row r="7429">
          <cell r="X7429">
            <v>187903041</v>
          </cell>
          <cell r="Y7429" t="str">
            <v>GOODRICH MIDDLE</v>
          </cell>
        </row>
        <row r="7430">
          <cell r="X7430">
            <v>187903101</v>
          </cell>
          <cell r="Y7430" t="str">
            <v>GOODRICH EL</v>
          </cell>
        </row>
        <row r="7431">
          <cell r="X7431">
            <v>187904001</v>
          </cell>
          <cell r="Y7431" t="str">
            <v>CORRIGAN-CAMDEN H S</v>
          </cell>
        </row>
        <row r="7432">
          <cell r="X7432">
            <v>187904041</v>
          </cell>
          <cell r="Y7432" t="str">
            <v>CORRIGAN-CAMDEN J H</v>
          </cell>
        </row>
        <row r="7433">
          <cell r="X7433">
            <v>187904103</v>
          </cell>
          <cell r="Y7433" t="str">
            <v>CORRIGAN-CAMDEN EL</v>
          </cell>
        </row>
        <row r="7434">
          <cell r="X7434">
            <v>187906001</v>
          </cell>
          <cell r="Y7434" t="str">
            <v>LEGGETT H S</v>
          </cell>
        </row>
        <row r="7435">
          <cell r="X7435">
            <v>187906101</v>
          </cell>
          <cell r="Y7435" t="str">
            <v>LEGGETT EL</v>
          </cell>
        </row>
        <row r="7436">
          <cell r="X7436">
            <v>187907002</v>
          </cell>
          <cell r="Y7436" t="str">
            <v>LIVINGSTON H S</v>
          </cell>
        </row>
        <row r="7437">
          <cell r="X7437">
            <v>187907004</v>
          </cell>
          <cell r="Y7437" t="str">
            <v>LIVINGSTON H S ACADEMY</v>
          </cell>
        </row>
        <row r="7438">
          <cell r="X7438">
            <v>187907041</v>
          </cell>
          <cell r="Y7438" t="str">
            <v>LIVINGSTON J H</v>
          </cell>
        </row>
        <row r="7439">
          <cell r="X7439">
            <v>187907102</v>
          </cell>
          <cell r="Y7439" t="str">
            <v>TIMBER CREEK EL</v>
          </cell>
        </row>
        <row r="7440">
          <cell r="X7440">
            <v>187907103</v>
          </cell>
          <cell r="Y7440" t="str">
            <v>PINE RIDGE PRI</v>
          </cell>
        </row>
        <row r="7441">
          <cell r="X7441">
            <v>187907104</v>
          </cell>
          <cell r="Y7441" t="str">
            <v>CEDAR GROVE EL</v>
          </cell>
        </row>
        <row r="7442">
          <cell r="X7442">
            <v>187907106</v>
          </cell>
          <cell r="Y7442" t="str">
            <v>CREEKSIDE EL</v>
          </cell>
        </row>
        <row r="7443">
          <cell r="X7443">
            <v>187910001</v>
          </cell>
          <cell r="Y7443" t="str">
            <v>ONALASKA JR/SR HIGH</v>
          </cell>
        </row>
        <row r="7444">
          <cell r="X7444">
            <v>187910101</v>
          </cell>
          <cell r="Y7444" t="str">
            <v>ONALASKA EL</v>
          </cell>
        </row>
        <row r="7445">
          <cell r="X7445">
            <v>188901001</v>
          </cell>
          <cell r="Y7445" t="str">
            <v>AMARILLO H S</v>
          </cell>
        </row>
        <row r="7446">
          <cell r="X7446">
            <v>188901002</v>
          </cell>
          <cell r="Y7446" t="str">
            <v>CAPROCK H S</v>
          </cell>
        </row>
        <row r="7447">
          <cell r="X7447">
            <v>188901003</v>
          </cell>
          <cell r="Y7447" t="str">
            <v>AMTECH CAREER ACADEMY</v>
          </cell>
        </row>
        <row r="7448">
          <cell r="X7448">
            <v>188901004</v>
          </cell>
          <cell r="Y7448" t="str">
            <v>PALO DURO H S</v>
          </cell>
        </row>
        <row r="7449">
          <cell r="X7449">
            <v>188901005</v>
          </cell>
          <cell r="Y7449" t="str">
            <v>TASCOSA H S</v>
          </cell>
        </row>
        <row r="7450">
          <cell r="X7450">
            <v>188901041</v>
          </cell>
          <cell r="Y7450" t="str">
            <v>AUSTIN MIDDLE</v>
          </cell>
        </row>
        <row r="7451">
          <cell r="X7451">
            <v>188901042</v>
          </cell>
          <cell r="Y7451" t="str">
            <v>BOWIE MIDDLE</v>
          </cell>
        </row>
        <row r="7452">
          <cell r="X7452">
            <v>188901043</v>
          </cell>
          <cell r="Y7452" t="str">
            <v>CROCKETT MIDDLE</v>
          </cell>
        </row>
        <row r="7453">
          <cell r="X7453">
            <v>188901044</v>
          </cell>
          <cell r="Y7453" t="str">
            <v>FANNIN MIDDLE</v>
          </cell>
        </row>
        <row r="7454">
          <cell r="X7454">
            <v>188901045</v>
          </cell>
          <cell r="Y7454" t="str">
            <v>HOUSTON MIDDLE</v>
          </cell>
        </row>
        <row r="7455">
          <cell r="X7455">
            <v>188901046</v>
          </cell>
          <cell r="Y7455" t="str">
            <v>MANN MIDDLE</v>
          </cell>
        </row>
        <row r="7456">
          <cell r="X7456">
            <v>188901047</v>
          </cell>
          <cell r="Y7456" t="str">
            <v>TRAVIS MIDDLE</v>
          </cell>
        </row>
        <row r="7457">
          <cell r="X7457">
            <v>188901048</v>
          </cell>
          <cell r="Y7457" t="str">
            <v>BONHAM MIDDLE</v>
          </cell>
        </row>
        <row r="7458">
          <cell r="X7458">
            <v>188901049</v>
          </cell>
          <cell r="Y7458" t="str">
            <v>LORENZO DE ZAVALA MIDDLE</v>
          </cell>
        </row>
        <row r="7459">
          <cell r="X7459">
            <v>188901050</v>
          </cell>
          <cell r="Y7459" t="str">
            <v>JOHNNY N ALLEN-6TH GRADE CAMPUS</v>
          </cell>
        </row>
        <row r="7460">
          <cell r="X7460">
            <v>188901052</v>
          </cell>
          <cell r="Y7460" t="str">
            <v>BOWIE 6TH GRADE CAMPUS</v>
          </cell>
        </row>
        <row r="7461">
          <cell r="X7461">
            <v>188901053</v>
          </cell>
          <cell r="Y7461" t="str">
            <v>TRAVIS 6TH GRADE CAMPUS</v>
          </cell>
        </row>
        <row r="7462">
          <cell r="X7462">
            <v>188901101</v>
          </cell>
          <cell r="Y7462" t="str">
            <v>AVONDALE EL</v>
          </cell>
        </row>
        <row r="7463">
          <cell r="X7463">
            <v>188901102</v>
          </cell>
          <cell r="Y7463" t="str">
            <v>BELMAR EL</v>
          </cell>
        </row>
        <row r="7464">
          <cell r="X7464">
            <v>188901103</v>
          </cell>
          <cell r="Y7464" t="str">
            <v>BIVINS EL</v>
          </cell>
        </row>
        <row r="7465">
          <cell r="X7465">
            <v>188901104</v>
          </cell>
          <cell r="Y7465" t="str">
            <v>CORONADO EL</v>
          </cell>
        </row>
        <row r="7466">
          <cell r="X7466">
            <v>188901105</v>
          </cell>
          <cell r="Y7466" t="str">
            <v>EASTRIDGE EL</v>
          </cell>
        </row>
        <row r="7467">
          <cell r="X7467">
            <v>188901106</v>
          </cell>
          <cell r="Y7467" t="str">
            <v>EMERSON EL</v>
          </cell>
        </row>
        <row r="7468">
          <cell r="X7468">
            <v>188901107</v>
          </cell>
          <cell r="Y7468" t="str">
            <v>FOREST HILL EL</v>
          </cell>
        </row>
        <row r="7469">
          <cell r="X7469">
            <v>188901108</v>
          </cell>
          <cell r="Y7469" t="str">
            <v>GLENWOOD EL</v>
          </cell>
        </row>
        <row r="7470">
          <cell r="X7470">
            <v>188901109</v>
          </cell>
          <cell r="Y7470" t="str">
            <v>HAMLET EL</v>
          </cell>
        </row>
        <row r="7471">
          <cell r="X7471">
            <v>188901110</v>
          </cell>
          <cell r="Y7471" t="str">
            <v>GEORGE WASHINGTON CARVER EARLY CHILDHOOD ACADEMY</v>
          </cell>
        </row>
        <row r="7472">
          <cell r="X7472">
            <v>188901111</v>
          </cell>
          <cell r="Y7472" t="str">
            <v>HUMPHREY'S HIGHLAND EL</v>
          </cell>
        </row>
        <row r="7473">
          <cell r="X7473">
            <v>188901112</v>
          </cell>
          <cell r="Y7473" t="str">
            <v>LAMAR EL</v>
          </cell>
        </row>
        <row r="7474">
          <cell r="X7474">
            <v>188901113</v>
          </cell>
          <cell r="Y7474" t="str">
            <v>LANDERGIN EL</v>
          </cell>
        </row>
        <row r="7475">
          <cell r="X7475">
            <v>188901114</v>
          </cell>
          <cell r="Y7475" t="str">
            <v>LAWNDALE EL</v>
          </cell>
        </row>
        <row r="7476">
          <cell r="X7476">
            <v>188901115</v>
          </cell>
          <cell r="Y7476" t="str">
            <v>PARK HILLS EL</v>
          </cell>
        </row>
        <row r="7477">
          <cell r="X7477">
            <v>188901119</v>
          </cell>
          <cell r="Y7477" t="str">
            <v>OAK DALE EL</v>
          </cell>
        </row>
        <row r="7478">
          <cell r="X7478">
            <v>188901120</v>
          </cell>
          <cell r="Y7478" t="str">
            <v>OLSEN PARK EL</v>
          </cell>
        </row>
        <row r="7479">
          <cell r="X7479">
            <v>188901121</v>
          </cell>
          <cell r="Y7479" t="str">
            <v>PARAMOUNT TERRACE EL</v>
          </cell>
        </row>
        <row r="7480">
          <cell r="X7480">
            <v>188901122</v>
          </cell>
          <cell r="Y7480" t="str">
            <v>PLEASANT VALLEY EL</v>
          </cell>
        </row>
        <row r="7481">
          <cell r="X7481">
            <v>188901123</v>
          </cell>
          <cell r="Y7481" t="str">
            <v>RIDGECREST EL</v>
          </cell>
        </row>
        <row r="7482">
          <cell r="X7482">
            <v>188901124</v>
          </cell>
          <cell r="Y7482" t="str">
            <v>ROGERS EL</v>
          </cell>
        </row>
        <row r="7483">
          <cell r="X7483">
            <v>188901125</v>
          </cell>
          <cell r="Y7483" t="str">
            <v>SANBORN EL</v>
          </cell>
        </row>
        <row r="7484">
          <cell r="X7484">
            <v>188901126</v>
          </cell>
          <cell r="Y7484" t="str">
            <v>SAN JACINTO EL</v>
          </cell>
        </row>
        <row r="7485">
          <cell r="X7485">
            <v>188901127</v>
          </cell>
          <cell r="Y7485" t="str">
            <v>SOUTH GEORGIA EL</v>
          </cell>
        </row>
        <row r="7486">
          <cell r="X7486">
            <v>188901128</v>
          </cell>
          <cell r="Y7486" t="str">
            <v>SOUTH LAWN EL</v>
          </cell>
        </row>
        <row r="7487">
          <cell r="X7487">
            <v>188901130</v>
          </cell>
          <cell r="Y7487" t="str">
            <v>SUNRISE EL</v>
          </cell>
        </row>
        <row r="7488">
          <cell r="X7488">
            <v>188901131</v>
          </cell>
          <cell r="Y7488" t="str">
            <v>WESTERN PLATEAU EL</v>
          </cell>
        </row>
        <row r="7489">
          <cell r="X7489">
            <v>188901132</v>
          </cell>
          <cell r="Y7489" t="str">
            <v>WHITTIER EL</v>
          </cell>
        </row>
        <row r="7490">
          <cell r="X7490">
            <v>188901133</v>
          </cell>
          <cell r="Y7490" t="str">
            <v>WILLS EL</v>
          </cell>
        </row>
        <row r="7491">
          <cell r="X7491">
            <v>188901134</v>
          </cell>
          <cell r="Y7491" t="str">
            <v>MESA VERDE EL</v>
          </cell>
        </row>
        <row r="7492">
          <cell r="X7492">
            <v>188901135</v>
          </cell>
          <cell r="Y7492" t="str">
            <v>WOLFLIN EL</v>
          </cell>
        </row>
        <row r="7493">
          <cell r="X7493">
            <v>188901138</v>
          </cell>
          <cell r="Y7493" t="str">
            <v>NORTH HEIGHTS ALTER</v>
          </cell>
        </row>
        <row r="7494">
          <cell r="X7494">
            <v>188901139</v>
          </cell>
          <cell r="Y7494" t="str">
            <v>PUCKETT EL</v>
          </cell>
        </row>
        <row r="7495">
          <cell r="X7495">
            <v>188901140</v>
          </cell>
          <cell r="Y7495" t="str">
            <v>SLEEPY HOLLOW EL</v>
          </cell>
        </row>
        <row r="7496">
          <cell r="X7496">
            <v>188901141</v>
          </cell>
          <cell r="Y7496" t="str">
            <v>WINDSOR EL</v>
          </cell>
        </row>
        <row r="7497">
          <cell r="X7497">
            <v>188901142</v>
          </cell>
          <cell r="Y7497" t="str">
            <v>WOODLANDS EL</v>
          </cell>
        </row>
        <row r="7498">
          <cell r="X7498">
            <v>188901143</v>
          </cell>
          <cell r="Y7498" t="str">
            <v>TRADEWIND EL</v>
          </cell>
        </row>
        <row r="7499">
          <cell r="X7499">
            <v>188901170</v>
          </cell>
          <cell r="Y7499" t="str">
            <v>GEORGE WASHINGTON CARVER EL ACADEMY</v>
          </cell>
        </row>
        <row r="7500">
          <cell r="X7500">
            <v>188902001</v>
          </cell>
          <cell r="Y7500" t="str">
            <v>RIVER ROAD H S</v>
          </cell>
        </row>
        <row r="7501">
          <cell r="X7501">
            <v>188902042</v>
          </cell>
          <cell r="Y7501" t="str">
            <v>RIVER ROAD MIDDLE</v>
          </cell>
        </row>
        <row r="7502">
          <cell r="X7502">
            <v>188902101</v>
          </cell>
          <cell r="Y7502" t="str">
            <v>ROLLING HILLS EL</v>
          </cell>
        </row>
        <row r="7503">
          <cell r="X7503">
            <v>188902103</v>
          </cell>
          <cell r="Y7503" t="str">
            <v>WILLOW VISTA ECA</v>
          </cell>
        </row>
        <row r="7504">
          <cell r="X7504">
            <v>188903001</v>
          </cell>
          <cell r="Y7504" t="str">
            <v>HIGHLAND PARK H S</v>
          </cell>
        </row>
        <row r="7505">
          <cell r="X7505">
            <v>188903041</v>
          </cell>
          <cell r="Y7505" t="str">
            <v>HIGHLAND PARK MIDDLE</v>
          </cell>
        </row>
        <row r="7506">
          <cell r="X7506">
            <v>188903101</v>
          </cell>
          <cell r="Y7506" t="str">
            <v>HIGHLAND PARK EL</v>
          </cell>
        </row>
        <row r="7507">
          <cell r="X7507">
            <v>188904001</v>
          </cell>
          <cell r="Y7507" t="str">
            <v>BUSHLAND H S</v>
          </cell>
        </row>
        <row r="7508">
          <cell r="X7508">
            <v>188904041</v>
          </cell>
          <cell r="Y7508" t="str">
            <v>BUSHLAND MIDDLE</v>
          </cell>
        </row>
        <row r="7509">
          <cell r="X7509">
            <v>188904101</v>
          </cell>
          <cell r="Y7509" t="str">
            <v>BUSHLAND EL</v>
          </cell>
        </row>
        <row r="7510">
          <cell r="X7510">
            <v>188904102</v>
          </cell>
          <cell r="Y7510" t="str">
            <v>BUSHLAND INT</v>
          </cell>
        </row>
        <row r="7511">
          <cell r="X7511">
            <v>189901001</v>
          </cell>
          <cell r="Y7511" t="str">
            <v>MARFA SCHOOLS</v>
          </cell>
        </row>
        <row r="7512">
          <cell r="X7512">
            <v>189902001</v>
          </cell>
          <cell r="Y7512" t="str">
            <v>PRESIDIO H S</v>
          </cell>
        </row>
        <row r="7513">
          <cell r="X7513">
            <v>189902003</v>
          </cell>
          <cell r="Y7513" t="str">
            <v>NEW AEA</v>
          </cell>
        </row>
        <row r="7514">
          <cell r="X7514">
            <v>189902041</v>
          </cell>
          <cell r="Y7514" t="str">
            <v>LUCY REDE FRANCO MIDDLE</v>
          </cell>
        </row>
        <row r="7515">
          <cell r="X7515">
            <v>189902101</v>
          </cell>
          <cell r="Y7515" t="str">
            <v>PRESIDIO EL</v>
          </cell>
        </row>
        <row r="7516">
          <cell r="X7516">
            <v>190903001</v>
          </cell>
          <cell r="Y7516" t="str">
            <v>RAINS H S</v>
          </cell>
        </row>
        <row r="7517">
          <cell r="X7517">
            <v>190903041</v>
          </cell>
          <cell r="Y7517" t="str">
            <v>RAINS J H</v>
          </cell>
        </row>
        <row r="7518">
          <cell r="X7518">
            <v>190903051</v>
          </cell>
          <cell r="Y7518" t="str">
            <v>RAINS INT</v>
          </cell>
        </row>
        <row r="7519">
          <cell r="X7519">
            <v>190903101</v>
          </cell>
          <cell r="Y7519" t="str">
            <v>RAINS EL</v>
          </cell>
        </row>
        <row r="7520">
          <cell r="X7520">
            <v>191901001</v>
          </cell>
          <cell r="Y7520" t="str">
            <v>CANYON H S</v>
          </cell>
        </row>
        <row r="7521">
          <cell r="X7521">
            <v>191901002</v>
          </cell>
          <cell r="Y7521" t="str">
            <v>RANDALL H S</v>
          </cell>
        </row>
        <row r="7522">
          <cell r="X7522">
            <v>191901003</v>
          </cell>
          <cell r="Y7522" t="str">
            <v>YOUTH CTR OF HIGH PLAINS</v>
          </cell>
        </row>
        <row r="7523">
          <cell r="X7523">
            <v>191901004</v>
          </cell>
          <cell r="Y7523" t="str">
            <v>MIDWAY ALTERNATIVE H S</v>
          </cell>
        </row>
        <row r="7524">
          <cell r="X7524">
            <v>191901005</v>
          </cell>
          <cell r="Y7524" t="str">
            <v>WEST PLAINS H S</v>
          </cell>
        </row>
        <row r="7525">
          <cell r="X7525">
            <v>191901041</v>
          </cell>
          <cell r="Y7525" t="str">
            <v>CANYON J H</v>
          </cell>
        </row>
        <row r="7526">
          <cell r="X7526">
            <v>191901043</v>
          </cell>
          <cell r="Y7526" t="str">
            <v>WEST PLAINS J H</v>
          </cell>
        </row>
        <row r="7527">
          <cell r="X7527">
            <v>191901045</v>
          </cell>
          <cell r="Y7527" t="str">
            <v>RANDALL J H</v>
          </cell>
        </row>
        <row r="7528">
          <cell r="X7528">
            <v>191901101</v>
          </cell>
          <cell r="Y7528" t="str">
            <v>GENE HOWE EL</v>
          </cell>
        </row>
        <row r="7529">
          <cell r="X7529">
            <v>191901104</v>
          </cell>
          <cell r="Y7529" t="str">
            <v>SUNDOWN LANE EL</v>
          </cell>
        </row>
        <row r="7530">
          <cell r="X7530">
            <v>191901105</v>
          </cell>
          <cell r="Y7530" t="str">
            <v>LAKEVIEW EL</v>
          </cell>
        </row>
        <row r="7531">
          <cell r="X7531">
            <v>191901106</v>
          </cell>
          <cell r="Y7531" t="str">
            <v>ARDEN ROAD EL</v>
          </cell>
        </row>
        <row r="7532">
          <cell r="X7532">
            <v>191901107</v>
          </cell>
          <cell r="Y7532" t="str">
            <v>CRESTVIEW EL</v>
          </cell>
        </row>
        <row r="7533">
          <cell r="X7533">
            <v>191901108</v>
          </cell>
          <cell r="Y7533" t="str">
            <v>REEVES-HINGER EL</v>
          </cell>
        </row>
        <row r="7534">
          <cell r="X7534">
            <v>191901110</v>
          </cell>
          <cell r="Y7534" t="str">
            <v>GREENWAYS INT</v>
          </cell>
        </row>
        <row r="7535">
          <cell r="X7535">
            <v>191901111</v>
          </cell>
          <cell r="Y7535" t="str">
            <v>CANYON INT</v>
          </cell>
        </row>
        <row r="7536">
          <cell r="X7536">
            <v>191901112</v>
          </cell>
          <cell r="Y7536" t="str">
            <v>CITY VIEW EL</v>
          </cell>
        </row>
        <row r="7537">
          <cell r="X7537">
            <v>191901113</v>
          </cell>
          <cell r="Y7537" t="str">
            <v>HILLSIDE EL</v>
          </cell>
        </row>
        <row r="7538">
          <cell r="X7538">
            <v>191901114</v>
          </cell>
          <cell r="Y7538" t="str">
            <v>PINNACLE INT</v>
          </cell>
        </row>
        <row r="7539">
          <cell r="X7539">
            <v>191901115</v>
          </cell>
          <cell r="Y7539" t="str">
            <v>HERITAGE HILLS EL</v>
          </cell>
        </row>
        <row r="7540">
          <cell r="X7540">
            <v>191901116</v>
          </cell>
          <cell r="Y7540" t="str">
            <v>SPRING CANYON EL</v>
          </cell>
        </row>
        <row r="7541">
          <cell r="X7541">
            <v>192901001</v>
          </cell>
          <cell r="Y7541" t="str">
            <v>REAGAN COUNTY H S</v>
          </cell>
        </row>
        <row r="7542">
          <cell r="X7542">
            <v>192901041</v>
          </cell>
          <cell r="Y7542" t="str">
            <v>REAGAN COUNTY MIDDLE</v>
          </cell>
        </row>
        <row r="7543">
          <cell r="X7543">
            <v>192901101</v>
          </cell>
          <cell r="Y7543" t="str">
            <v>REAGAN COUNTY EL</v>
          </cell>
        </row>
        <row r="7544">
          <cell r="X7544">
            <v>193801001</v>
          </cell>
          <cell r="Y7544" t="str">
            <v>BIG SPRINGS CHARTER SCHOOL</v>
          </cell>
        </row>
        <row r="7545">
          <cell r="X7545">
            <v>193801101</v>
          </cell>
          <cell r="Y7545" t="str">
            <v>HILL COUNTRY YOUTH RANCH</v>
          </cell>
        </row>
        <row r="7546">
          <cell r="X7546">
            <v>193902001</v>
          </cell>
          <cell r="Y7546" t="str">
            <v>LEAKEY SCHOOL</v>
          </cell>
        </row>
        <row r="7547">
          <cell r="X7547">
            <v>194902001</v>
          </cell>
          <cell r="Y7547" t="str">
            <v>AVERY SECONDARY</v>
          </cell>
        </row>
        <row r="7548">
          <cell r="X7548">
            <v>194902101</v>
          </cell>
          <cell r="Y7548" t="str">
            <v>AVERY EL</v>
          </cell>
        </row>
        <row r="7549">
          <cell r="X7549">
            <v>194903001</v>
          </cell>
          <cell r="Y7549" t="str">
            <v>RIVERCREST H S</v>
          </cell>
        </row>
        <row r="7550">
          <cell r="X7550">
            <v>194903102</v>
          </cell>
          <cell r="Y7550" t="str">
            <v>RIVERCREST J H</v>
          </cell>
        </row>
        <row r="7551">
          <cell r="X7551">
            <v>194903103</v>
          </cell>
          <cell r="Y7551" t="str">
            <v>RIVERCREST EL</v>
          </cell>
        </row>
        <row r="7552">
          <cell r="X7552">
            <v>194904002</v>
          </cell>
          <cell r="Y7552" t="str">
            <v>CLARKSVILLE MIDDLE AND H S</v>
          </cell>
        </row>
        <row r="7553">
          <cell r="X7553">
            <v>194904103</v>
          </cell>
          <cell r="Y7553" t="str">
            <v>CHEATHAM EL</v>
          </cell>
        </row>
        <row r="7554">
          <cell r="X7554">
            <v>194905001</v>
          </cell>
          <cell r="Y7554" t="str">
            <v>DETROIT H S</v>
          </cell>
        </row>
        <row r="7555">
          <cell r="X7555">
            <v>194905041</v>
          </cell>
          <cell r="Y7555" t="str">
            <v>DETROIT J H</v>
          </cell>
        </row>
        <row r="7556">
          <cell r="X7556">
            <v>194905101</v>
          </cell>
          <cell r="Y7556" t="str">
            <v>DETROIT EL</v>
          </cell>
        </row>
        <row r="7557">
          <cell r="X7557">
            <v>195901001</v>
          </cell>
          <cell r="Y7557" t="str">
            <v>PECOS H S</v>
          </cell>
        </row>
        <row r="7558">
          <cell r="X7558">
            <v>195901042</v>
          </cell>
          <cell r="Y7558" t="str">
            <v>CROCKETT MIDDLE</v>
          </cell>
        </row>
        <row r="7559">
          <cell r="X7559">
            <v>195901101</v>
          </cell>
          <cell r="Y7559" t="str">
            <v>PECOS KIND</v>
          </cell>
        </row>
        <row r="7560">
          <cell r="X7560">
            <v>195901106</v>
          </cell>
          <cell r="Y7560" t="str">
            <v>AUSTIN EL</v>
          </cell>
        </row>
        <row r="7561">
          <cell r="X7561">
            <v>195901109</v>
          </cell>
          <cell r="Y7561" t="str">
            <v>HAYNES EL</v>
          </cell>
        </row>
        <row r="7562">
          <cell r="X7562">
            <v>195902001</v>
          </cell>
          <cell r="Y7562" t="str">
            <v>BALMORHEA SCHOOL</v>
          </cell>
        </row>
        <row r="7563">
          <cell r="X7563">
            <v>196901001</v>
          </cell>
          <cell r="Y7563" t="str">
            <v>AUSTWELL-TIVOLI H S</v>
          </cell>
        </row>
        <row r="7564">
          <cell r="X7564">
            <v>196901102</v>
          </cell>
          <cell r="Y7564" t="str">
            <v>AUSTWELL-TIVOLI EL</v>
          </cell>
        </row>
        <row r="7565">
          <cell r="X7565">
            <v>196902001</v>
          </cell>
          <cell r="Y7565" t="str">
            <v>WOODSBORO H S</v>
          </cell>
        </row>
        <row r="7566">
          <cell r="X7566">
            <v>196902102</v>
          </cell>
          <cell r="Y7566" t="str">
            <v>WOODSBORO EL</v>
          </cell>
        </row>
        <row r="7567">
          <cell r="X7567">
            <v>196903001</v>
          </cell>
          <cell r="Y7567" t="str">
            <v>REFUGIO H S</v>
          </cell>
        </row>
        <row r="7568">
          <cell r="X7568">
            <v>196903042</v>
          </cell>
          <cell r="Y7568" t="str">
            <v>REFUGIO J H</v>
          </cell>
        </row>
        <row r="7569">
          <cell r="X7569">
            <v>196903103</v>
          </cell>
          <cell r="Y7569" t="str">
            <v>REFUGIO EL</v>
          </cell>
        </row>
        <row r="7570">
          <cell r="X7570">
            <v>197902001</v>
          </cell>
          <cell r="Y7570" t="str">
            <v>MIAMI SCHOOL</v>
          </cell>
        </row>
        <row r="7571">
          <cell r="X7571">
            <v>198901001</v>
          </cell>
          <cell r="Y7571" t="str">
            <v>BREMOND H S</v>
          </cell>
        </row>
        <row r="7572">
          <cell r="X7572">
            <v>198901041</v>
          </cell>
          <cell r="Y7572" t="str">
            <v>BREMOND MIDDLE</v>
          </cell>
        </row>
        <row r="7573">
          <cell r="X7573">
            <v>198901101</v>
          </cell>
          <cell r="Y7573" t="str">
            <v>BREMOND EL</v>
          </cell>
        </row>
        <row r="7574">
          <cell r="X7574">
            <v>198902101</v>
          </cell>
          <cell r="Y7574" t="str">
            <v>CALVERT SCHOOL</v>
          </cell>
        </row>
        <row r="7575">
          <cell r="X7575">
            <v>198903001</v>
          </cell>
          <cell r="Y7575" t="str">
            <v>FRANKLIN H S</v>
          </cell>
        </row>
        <row r="7576">
          <cell r="X7576">
            <v>198903041</v>
          </cell>
          <cell r="Y7576" t="str">
            <v>FRANKLIN MIDDLE</v>
          </cell>
        </row>
        <row r="7577">
          <cell r="X7577">
            <v>198903101</v>
          </cell>
          <cell r="Y7577" t="str">
            <v>ROLAND REYNOLDS EL</v>
          </cell>
        </row>
        <row r="7578">
          <cell r="X7578">
            <v>198905002</v>
          </cell>
          <cell r="Y7578" t="str">
            <v>HEARNE JH/HS</v>
          </cell>
        </row>
        <row r="7579">
          <cell r="X7579">
            <v>198905104</v>
          </cell>
          <cell r="Y7579" t="str">
            <v>HEARNE EL</v>
          </cell>
        </row>
        <row r="7580">
          <cell r="X7580">
            <v>198906001</v>
          </cell>
          <cell r="Y7580" t="str">
            <v>MUMFORD H S</v>
          </cell>
        </row>
        <row r="7581">
          <cell r="X7581">
            <v>198906101</v>
          </cell>
          <cell r="Y7581" t="str">
            <v>MUMFORD EL</v>
          </cell>
        </row>
        <row r="7582">
          <cell r="X7582">
            <v>199901001</v>
          </cell>
          <cell r="Y7582" t="str">
            <v>ROCKWALL H S</v>
          </cell>
        </row>
        <row r="7583">
          <cell r="X7583">
            <v>199901002</v>
          </cell>
          <cell r="Y7583" t="str">
            <v>ROCKWALL QUEST ACADEMY</v>
          </cell>
        </row>
        <row r="7584">
          <cell r="X7584">
            <v>199901004</v>
          </cell>
          <cell r="Y7584" t="str">
            <v>ROCKWALL-HEATH H S</v>
          </cell>
        </row>
        <row r="7585">
          <cell r="X7585">
            <v>199901006</v>
          </cell>
          <cell r="Y7585" t="str">
            <v>NEW 9TH CENTER NORTH SIDE</v>
          </cell>
        </row>
        <row r="7586">
          <cell r="X7586">
            <v>199901007</v>
          </cell>
          <cell r="Y7586" t="str">
            <v>NEW 9TH CENTER SOUTH SIDE</v>
          </cell>
        </row>
        <row r="7587">
          <cell r="X7587">
            <v>199901042</v>
          </cell>
          <cell r="Y7587" t="str">
            <v>J W WILLIAMS MIDDLE</v>
          </cell>
        </row>
        <row r="7588">
          <cell r="X7588">
            <v>199901043</v>
          </cell>
          <cell r="Y7588" t="str">
            <v>MAURINE CAIN MIDDLE</v>
          </cell>
        </row>
        <row r="7589">
          <cell r="X7589">
            <v>199901044</v>
          </cell>
          <cell r="Y7589" t="str">
            <v>HERMAN E UTLEY MIDDLE</v>
          </cell>
        </row>
        <row r="7590">
          <cell r="X7590">
            <v>199901045</v>
          </cell>
          <cell r="Y7590" t="str">
            <v>NEW MIDDLE</v>
          </cell>
        </row>
        <row r="7591">
          <cell r="X7591">
            <v>199901101</v>
          </cell>
          <cell r="Y7591" t="str">
            <v>VIRGINIA REINHARDT EL</v>
          </cell>
        </row>
        <row r="7592">
          <cell r="X7592">
            <v>199901102</v>
          </cell>
          <cell r="Y7592" t="str">
            <v>HOWARD DOBBS EL</v>
          </cell>
        </row>
        <row r="7593">
          <cell r="X7593">
            <v>199901103</v>
          </cell>
          <cell r="Y7593" t="str">
            <v>AMANDA ROCHELL EL</v>
          </cell>
        </row>
        <row r="7594">
          <cell r="X7594">
            <v>199901105</v>
          </cell>
          <cell r="Y7594" t="str">
            <v>DORIS CULLINS-LAKE POINTE EL</v>
          </cell>
        </row>
        <row r="7595">
          <cell r="X7595">
            <v>199901106</v>
          </cell>
          <cell r="Y7595" t="str">
            <v>AMY PARKS-HEATH EL</v>
          </cell>
        </row>
        <row r="7596">
          <cell r="X7596">
            <v>199901107</v>
          </cell>
          <cell r="Y7596" t="str">
            <v>NEBBIE WILLIAMS EL</v>
          </cell>
        </row>
        <row r="7597">
          <cell r="X7597">
            <v>199901108</v>
          </cell>
          <cell r="Y7597" t="str">
            <v>DOROTHY SMITH PULLEN EL</v>
          </cell>
        </row>
        <row r="7598">
          <cell r="X7598">
            <v>199901109</v>
          </cell>
          <cell r="Y7598" t="str">
            <v>DORRIS A JONES EL</v>
          </cell>
        </row>
        <row r="7599">
          <cell r="X7599">
            <v>199901110</v>
          </cell>
          <cell r="Y7599" t="str">
            <v>GRACE HARTMAN EL</v>
          </cell>
        </row>
        <row r="7600">
          <cell r="X7600">
            <v>199901111</v>
          </cell>
          <cell r="Y7600" t="str">
            <v>OUIDA SPRINGER</v>
          </cell>
        </row>
        <row r="7601">
          <cell r="X7601">
            <v>199901112</v>
          </cell>
          <cell r="Y7601" t="str">
            <v>CELIA HAYS EL</v>
          </cell>
        </row>
        <row r="7602">
          <cell r="X7602">
            <v>199901113</v>
          </cell>
          <cell r="Y7602" t="str">
            <v>SHARON SHANNON EL</v>
          </cell>
        </row>
        <row r="7603">
          <cell r="X7603">
            <v>199901114</v>
          </cell>
          <cell r="Y7603" t="str">
            <v>BILLIE STEVENSON EL</v>
          </cell>
        </row>
        <row r="7604">
          <cell r="X7604">
            <v>199901115</v>
          </cell>
          <cell r="Y7604" t="str">
            <v>LINDA LYON EL</v>
          </cell>
        </row>
        <row r="7605">
          <cell r="X7605">
            <v>199901116</v>
          </cell>
          <cell r="Y7605" t="str">
            <v>SHERRY AND PAUL HAMM EL</v>
          </cell>
        </row>
        <row r="7606">
          <cell r="X7606">
            <v>199901117</v>
          </cell>
          <cell r="Y7606" t="str">
            <v>LUPE GARCIA EL</v>
          </cell>
        </row>
        <row r="7607">
          <cell r="X7607">
            <v>199902002</v>
          </cell>
          <cell r="Y7607" t="str">
            <v>ROYSE CITY H S</v>
          </cell>
        </row>
        <row r="7608">
          <cell r="X7608">
            <v>199902010</v>
          </cell>
          <cell r="Y7608" t="str">
            <v>COLLIN COUNTY JJAEP</v>
          </cell>
        </row>
        <row r="7609">
          <cell r="X7609">
            <v>199902041</v>
          </cell>
          <cell r="Y7609" t="str">
            <v>OUIDA BALEY MIDDLE</v>
          </cell>
        </row>
        <row r="7610">
          <cell r="X7610">
            <v>199902044</v>
          </cell>
          <cell r="Y7610" t="str">
            <v>BOBBY SUMMERS MIDDLE</v>
          </cell>
        </row>
        <row r="7611">
          <cell r="X7611">
            <v>199902102</v>
          </cell>
          <cell r="Y7611" t="str">
            <v>DAVIS EL</v>
          </cell>
        </row>
        <row r="7612">
          <cell r="X7612">
            <v>199902104</v>
          </cell>
          <cell r="Y7612" t="str">
            <v>ANITA SCOTT EL</v>
          </cell>
        </row>
        <row r="7613">
          <cell r="X7613">
            <v>199902105</v>
          </cell>
          <cell r="Y7613" t="str">
            <v>W R (BILL) FORT EL</v>
          </cell>
        </row>
        <row r="7614">
          <cell r="X7614">
            <v>199902106</v>
          </cell>
          <cell r="Y7614" t="str">
            <v>MISS MAY VERNON EL</v>
          </cell>
        </row>
        <row r="7615">
          <cell r="X7615">
            <v>199902107</v>
          </cell>
          <cell r="Y7615" t="str">
            <v>RUTH CHERRY EL</v>
          </cell>
        </row>
        <row r="7616">
          <cell r="X7616">
            <v>199902108</v>
          </cell>
          <cell r="Y7616" t="str">
            <v>HARRY HERNDON EL</v>
          </cell>
        </row>
        <row r="7617">
          <cell r="X7617">
            <v>199902109</v>
          </cell>
          <cell r="Y7617" t="str">
            <v>GLENDA ARNOLD EARLY CHILDHOOD LEARNING CENTER</v>
          </cell>
        </row>
        <row r="7618">
          <cell r="X7618">
            <v>200901001</v>
          </cell>
          <cell r="Y7618" t="str">
            <v>BALLINGER H S</v>
          </cell>
        </row>
        <row r="7619">
          <cell r="X7619">
            <v>200901003</v>
          </cell>
          <cell r="Y7619" t="str">
            <v>FAIRVIEW ACCELERATED</v>
          </cell>
        </row>
        <row r="7620">
          <cell r="X7620">
            <v>200901005</v>
          </cell>
          <cell r="Y7620" t="str">
            <v>FAIRVIEW ACCELERATED (DAEP)</v>
          </cell>
        </row>
        <row r="7621">
          <cell r="X7621">
            <v>200901041</v>
          </cell>
          <cell r="Y7621" t="str">
            <v>BALLINGER J H</v>
          </cell>
        </row>
        <row r="7622">
          <cell r="X7622">
            <v>200901101</v>
          </cell>
          <cell r="Y7622" t="str">
            <v>BALLINGER EL</v>
          </cell>
        </row>
        <row r="7623">
          <cell r="X7623">
            <v>200902001</v>
          </cell>
          <cell r="Y7623" t="str">
            <v>MILES H S</v>
          </cell>
        </row>
        <row r="7624">
          <cell r="X7624">
            <v>200902002</v>
          </cell>
          <cell r="Y7624" t="str">
            <v>FAIRVIEW ACCELERATED</v>
          </cell>
        </row>
        <row r="7625">
          <cell r="X7625">
            <v>200902005</v>
          </cell>
          <cell r="Y7625" t="str">
            <v>FAIRVIEW DAEP</v>
          </cell>
        </row>
        <row r="7626">
          <cell r="X7626">
            <v>200902101</v>
          </cell>
          <cell r="Y7626" t="str">
            <v>MILES EL</v>
          </cell>
        </row>
        <row r="7627">
          <cell r="X7627">
            <v>200904001</v>
          </cell>
          <cell r="Y7627" t="str">
            <v>WINTERS H S</v>
          </cell>
        </row>
        <row r="7628">
          <cell r="X7628">
            <v>200904004</v>
          </cell>
          <cell r="Y7628" t="str">
            <v>WINTERS/FAIRVIEW AEP</v>
          </cell>
        </row>
        <row r="7629">
          <cell r="X7629">
            <v>200904005</v>
          </cell>
          <cell r="Y7629" t="str">
            <v>WINTERS/FAIRVIEW DAEP</v>
          </cell>
        </row>
        <row r="7630">
          <cell r="X7630">
            <v>200904041</v>
          </cell>
          <cell r="Y7630" t="str">
            <v>WINTERS J H</v>
          </cell>
        </row>
        <row r="7631">
          <cell r="X7631">
            <v>200904101</v>
          </cell>
          <cell r="Y7631" t="str">
            <v>WINTERS EL</v>
          </cell>
        </row>
        <row r="7632">
          <cell r="X7632">
            <v>200906101</v>
          </cell>
          <cell r="Y7632" t="str">
            <v>OLFEN SCHOOL</v>
          </cell>
        </row>
        <row r="7633">
          <cell r="X7633">
            <v>200906102</v>
          </cell>
          <cell r="Y7633" t="str">
            <v>VERIBEST SPECIAL PROGRAMS</v>
          </cell>
        </row>
        <row r="7634">
          <cell r="X7634">
            <v>200906103</v>
          </cell>
          <cell r="Y7634" t="str">
            <v>WALL SPECIAL PROGRAMS</v>
          </cell>
        </row>
        <row r="7635">
          <cell r="X7635">
            <v>200906195</v>
          </cell>
          <cell r="Y7635" t="str">
            <v>FAIRVIEW SPECIAL PROGRAMS</v>
          </cell>
        </row>
        <row r="7636">
          <cell r="X7636">
            <v>201902001</v>
          </cell>
          <cell r="Y7636" t="str">
            <v>HENDERSON H S</v>
          </cell>
        </row>
        <row r="7637">
          <cell r="X7637">
            <v>201902041</v>
          </cell>
          <cell r="Y7637" t="str">
            <v>HENDERSON MIDDLE</v>
          </cell>
        </row>
        <row r="7638">
          <cell r="X7638">
            <v>201902107</v>
          </cell>
          <cell r="Y7638" t="str">
            <v>MONNIE MEYER WYLIE PRI</v>
          </cell>
        </row>
        <row r="7639">
          <cell r="X7639">
            <v>201902108</v>
          </cell>
          <cell r="Y7639" t="str">
            <v>NORTHSIDE EL</v>
          </cell>
        </row>
        <row r="7640">
          <cell r="X7640">
            <v>201902109</v>
          </cell>
          <cell r="Y7640" t="str">
            <v>WILLIAM E WYLIE EL</v>
          </cell>
        </row>
        <row r="7641">
          <cell r="X7641">
            <v>201903001</v>
          </cell>
          <cell r="Y7641" t="str">
            <v>LANEVILLE SCHOOL</v>
          </cell>
        </row>
        <row r="7642">
          <cell r="X7642">
            <v>201904001</v>
          </cell>
          <cell r="Y7642" t="str">
            <v>LEVERETTS CHAPEL H S</v>
          </cell>
        </row>
        <row r="7643">
          <cell r="X7643">
            <v>201904041</v>
          </cell>
          <cell r="Y7643" t="str">
            <v>LEVERETTS CHAPEL J H</v>
          </cell>
        </row>
        <row r="7644">
          <cell r="X7644">
            <v>201904101</v>
          </cell>
          <cell r="Y7644" t="str">
            <v>LEVERETTS CHAPEL EL</v>
          </cell>
        </row>
        <row r="7645">
          <cell r="X7645">
            <v>201907001</v>
          </cell>
          <cell r="Y7645" t="str">
            <v>MT ENTERPRISE H S</v>
          </cell>
        </row>
        <row r="7646">
          <cell r="X7646">
            <v>201907101</v>
          </cell>
          <cell r="Y7646" t="str">
            <v>MT ENTERPRISE EL</v>
          </cell>
        </row>
        <row r="7647">
          <cell r="X7647">
            <v>201908001</v>
          </cell>
          <cell r="Y7647" t="str">
            <v>OVERTON H S</v>
          </cell>
        </row>
        <row r="7648">
          <cell r="X7648">
            <v>201908101</v>
          </cell>
          <cell r="Y7648" t="str">
            <v>OVERTON EL</v>
          </cell>
        </row>
        <row r="7649">
          <cell r="X7649">
            <v>201910002</v>
          </cell>
          <cell r="Y7649" t="str">
            <v>TATUM H S</v>
          </cell>
        </row>
        <row r="7650">
          <cell r="X7650">
            <v>201910041</v>
          </cell>
          <cell r="Y7650" t="str">
            <v>TATUM MIDDLE</v>
          </cell>
        </row>
        <row r="7651">
          <cell r="X7651">
            <v>201910102</v>
          </cell>
          <cell r="Y7651" t="str">
            <v>TATUM EL</v>
          </cell>
        </row>
        <row r="7652">
          <cell r="X7652">
            <v>201910104</v>
          </cell>
          <cell r="Y7652" t="str">
            <v>TATUM PRI</v>
          </cell>
        </row>
        <row r="7653">
          <cell r="X7653">
            <v>201913001</v>
          </cell>
          <cell r="Y7653" t="str">
            <v>CARLISLE SCHOOL</v>
          </cell>
        </row>
        <row r="7654">
          <cell r="X7654">
            <v>201914001</v>
          </cell>
          <cell r="Y7654" t="str">
            <v>WEST RUSK H S</v>
          </cell>
        </row>
        <row r="7655">
          <cell r="X7655">
            <v>201914004</v>
          </cell>
          <cell r="Y7655" t="str">
            <v>ARP COOP ALTERNATIVE SCHOOL</v>
          </cell>
        </row>
        <row r="7656">
          <cell r="X7656">
            <v>201914041</v>
          </cell>
          <cell r="Y7656" t="str">
            <v>WEST RUSK MIDDLE</v>
          </cell>
        </row>
        <row r="7657">
          <cell r="X7657">
            <v>201914104</v>
          </cell>
          <cell r="Y7657" t="str">
            <v>WEST RUSK INT</v>
          </cell>
        </row>
        <row r="7658">
          <cell r="X7658">
            <v>201914105</v>
          </cell>
          <cell r="Y7658" t="str">
            <v>WEST RUSK EL</v>
          </cell>
        </row>
        <row r="7659">
          <cell r="X7659">
            <v>202903001</v>
          </cell>
          <cell r="Y7659" t="str">
            <v>HEMPHILL H S</v>
          </cell>
        </row>
        <row r="7660">
          <cell r="X7660">
            <v>202903041</v>
          </cell>
          <cell r="Y7660" t="str">
            <v>HEMPHILL MIDDLE</v>
          </cell>
        </row>
        <row r="7661">
          <cell r="X7661">
            <v>202903101</v>
          </cell>
          <cell r="Y7661" t="str">
            <v>HEMPHILL EL</v>
          </cell>
        </row>
        <row r="7662">
          <cell r="X7662">
            <v>202905002</v>
          </cell>
          <cell r="Y7662" t="str">
            <v>WEST SABINE H S</v>
          </cell>
        </row>
        <row r="7663">
          <cell r="X7663">
            <v>202905102</v>
          </cell>
          <cell r="Y7663" t="str">
            <v>WEST SABINE EL</v>
          </cell>
        </row>
        <row r="7664">
          <cell r="X7664">
            <v>203901002</v>
          </cell>
          <cell r="Y7664" t="str">
            <v>SAN AUGUSTINE H S</v>
          </cell>
        </row>
        <row r="7665">
          <cell r="X7665">
            <v>203901102</v>
          </cell>
          <cell r="Y7665" t="str">
            <v>SAN AUGUSTINE EL</v>
          </cell>
        </row>
        <row r="7666">
          <cell r="X7666">
            <v>203902001</v>
          </cell>
          <cell r="Y7666" t="str">
            <v>BROADDUS H S</v>
          </cell>
        </row>
        <row r="7667">
          <cell r="X7667">
            <v>203902101</v>
          </cell>
          <cell r="Y7667" t="str">
            <v>BROADDUS EL</v>
          </cell>
        </row>
        <row r="7668">
          <cell r="X7668">
            <v>204901001</v>
          </cell>
          <cell r="Y7668" t="str">
            <v>COLDSPRING-OAKHURST H S</v>
          </cell>
        </row>
        <row r="7669">
          <cell r="X7669">
            <v>204901041</v>
          </cell>
          <cell r="Y7669" t="str">
            <v>LINCOLN J H</v>
          </cell>
        </row>
        <row r="7670">
          <cell r="X7670">
            <v>204901102</v>
          </cell>
          <cell r="Y7670" t="str">
            <v>STREET EL</v>
          </cell>
        </row>
        <row r="7671">
          <cell r="X7671">
            <v>204901103</v>
          </cell>
          <cell r="Y7671" t="str">
            <v>COLDSPRING INT</v>
          </cell>
        </row>
        <row r="7672">
          <cell r="X7672">
            <v>204904001</v>
          </cell>
          <cell r="Y7672" t="str">
            <v>SHEPHERD H S</v>
          </cell>
        </row>
        <row r="7673">
          <cell r="X7673">
            <v>204904041</v>
          </cell>
          <cell r="Y7673" t="str">
            <v>SHEPHERD MIDDLE</v>
          </cell>
        </row>
        <row r="7674">
          <cell r="X7674">
            <v>204904101</v>
          </cell>
          <cell r="Y7674" t="str">
            <v>SHEPHERD PRI</v>
          </cell>
        </row>
        <row r="7675">
          <cell r="X7675">
            <v>204904102</v>
          </cell>
          <cell r="Y7675" t="str">
            <v>SHEPHERD INT</v>
          </cell>
        </row>
        <row r="7676">
          <cell r="X7676">
            <v>205901001</v>
          </cell>
          <cell r="Y7676" t="str">
            <v>ARANSAS PASS H S</v>
          </cell>
        </row>
        <row r="7677">
          <cell r="X7677">
            <v>205901002</v>
          </cell>
          <cell r="Y7677" t="str">
            <v>ARANSAS PASS JJAEP</v>
          </cell>
        </row>
        <row r="7678">
          <cell r="X7678">
            <v>205901041</v>
          </cell>
          <cell r="Y7678" t="str">
            <v>A C BLUNT MIDDLE</v>
          </cell>
        </row>
        <row r="7679">
          <cell r="X7679">
            <v>205901101</v>
          </cell>
          <cell r="Y7679" t="str">
            <v>H T FAULK EL</v>
          </cell>
        </row>
        <row r="7680">
          <cell r="X7680">
            <v>205901104</v>
          </cell>
          <cell r="Y7680" t="str">
            <v>CHARLIE MARSHALL EL</v>
          </cell>
        </row>
        <row r="7681">
          <cell r="X7681">
            <v>205902001</v>
          </cell>
          <cell r="Y7681" t="str">
            <v>GREGORY-PORTLAND H S</v>
          </cell>
        </row>
        <row r="7682">
          <cell r="X7682">
            <v>205902041</v>
          </cell>
          <cell r="Y7682" t="str">
            <v>GREGORY-PORTLAND MIDDLE</v>
          </cell>
        </row>
        <row r="7683">
          <cell r="X7683">
            <v>205902101</v>
          </cell>
          <cell r="Y7683" t="str">
            <v>AUSTIN EL</v>
          </cell>
        </row>
        <row r="7684">
          <cell r="X7684">
            <v>205902102</v>
          </cell>
          <cell r="Y7684" t="str">
            <v>CLARK EL</v>
          </cell>
        </row>
        <row r="7685">
          <cell r="X7685">
            <v>205902103</v>
          </cell>
          <cell r="Y7685" t="str">
            <v>EAST CLIFF EL</v>
          </cell>
        </row>
        <row r="7686">
          <cell r="X7686">
            <v>205902104</v>
          </cell>
          <cell r="Y7686" t="str">
            <v>ANDREWS EL</v>
          </cell>
        </row>
        <row r="7687">
          <cell r="X7687">
            <v>205902106</v>
          </cell>
          <cell r="Y7687" t="str">
            <v>EARLY CHILDHOOD CENTER</v>
          </cell>
        </row>
        <row r="7688">
          <cell r="X7688">
            <v>205903001</v>
          </cell>
          <cell r="Y7688" t="str">
            <v>INGLESIDE H S</v>
          </cell>
        </row>
        <row r="7689">
          <cell r="X7689">
            <v>205903043</v>
          </cell>
          <cell r="Y7689" t="str">
            <v>LEON TAYLOR MIDDLE</v>
          </cell>
        </row>
        <row r="7690">
          <cell r="X7690">
            <v>205903102</v>
          </cell>
          <cell r="Y7690" t="str">
            <v>INGLESIDE PRI</v>
          </cell>
        </row>
        <row r="7691">
          <cell r="X7691">
            <v>205903104</v>
          </cell>
          <cell r="Y7691" t="str">
            <v>GILBERT J MIRCOVICH EL</v>
          </cell>
        </row>
        <row r="7692">
          <cell r="X7692">
            <v>205904001</v>
          </cell>
          <cell r="Y7692" t="str">
            <v>MATHIS H S</v>
          </cell>
        </row>
        <row r="7693">
          <cell r="X7693">
            <v>205904041</v>
          </cell>
          <cell r="Y7693" t="str">
            <v>MATHIS MIDDLE</v>
          </cell>
        </row>
        <row r="7694">
          <cell r="X7694">
            <v>205904101</v>
          </cell>
          <cell r="Y7694" t="str">
            <v>MATHIS EL</v>
          </cell>
        </row>
        <row r="7695">
          <cell r="X7695">
            <v>205904102</v>
          </cell>
          <cell r="Y7695" t="str">
            <v>MATHIS INT</v>
          </cell>
        </row>
        <row r="7696">
          <cell r="X7696">
            <v>205905001</v>
          </cell>
          <cell r="Y7696" t="str">
            <v>ODEM H S</v>
          </cell>
        </row>
        <row r="7697">
          <cell r="X7697">
            <v>205905041</v>
          </cell>
          <cell r="Y7697" t="str">
            <v>ODEM J H</v>
          </cell>
        </row>
        <row r="7698">
          <cell r="X7698">
            <v>205905101</v>
          </cell>
          <cell r="Y7698" t="str">
            <v>ODEM INT</v>
          </cell>
        </row>
        <row r="7699">
          <cell r="X7699">
            <v>205905103</v>
          </cell>
          <cell r="Y7699" t="str">
            <v>ODEM EL</v>
          </cell>
        </row>
        <row r="7700">
          <cell r="X7700">
            <v>205906001</v>
          </cell>
          <cell r="Y7700" t="str">
            <v>SINTON H S</v>
          </cell>
        </row>
        <row r="7701">
          <cell r="X7701">
            <v>205906002</v>
          </cell>
          <cell r="Y7701" t="str">
            <v>JUVENILE DETENTION CTR</v>
          </cell>
        </row>
        <row r="7702">
          <cell r="X7702">
            <v>205906041</v>
          </cell>
          <cell r="Y7702" t="str">
            <v>E MERLE SMITH MIDDLE</v>
          </cell>
        </row>
        <row r="7703">
          <cell r="X7703">
            <v>205906103</v>
          </cell>
          <cell r="Y7703" t="str">
            <v>WELDER EL</v>
          </cell>
        </row>
        <row r="7704">
          <cell r="X7704">
            <v>205906105</v>
          </cell>
          <cell r="Y7704" t="str">
            <v>SINTON EL</v>
          </cell>
        </row>
        <row r="7705">
          <cell r="X7705">
            <v>205907001</v>
          </cell>
          <cell r="Y7705" t="str">
            <v>TAFT H S</v>
          </cell>
        </row>
        <row r="7706">
          <cell r="X7706">
            <v>205907041</v>
          </cell>
          <cell r="Y7706" t="str">
            <v>RICARDO L TREVINO J H</v>
          </cell>
        </row>
        <row r="7707">
          <cell r="X7707">
            <v>205907101</v>
          </cell>
          <cell r="Y7707" t="str">
            <v>WOODROE PETTY EL</v>
          </cell>
        </row>
        <row r="7708">
          <cell r="X7708">
            <v>206901001</v>
          </cell>
          <cell r="Y7708" t="str">
            <v>SAN SABA H S</v>
          </cell>
        </row>
        <row r="7709">
          <cell r="X7709">
            <v>206901041</v>
          </cell>
          <cell r="Y7709" t="str">
            <v>SAN SABA MIDDLE</v>
          </cell>
        </row>
        <row r="7710">
          <cell r="X7710">
            <v>206901101</v>
          </cell>
          <cell r="Y7710" t="str">
            <v>SAN SABA EL</v>
          </cell>
        </row>
        <row r="7711">
          <cell r="X7711">
            <v>206902001</v>
          </cell>
          <cell r="Y7711" t="str">
            <v>RICHLAND SPRINGS SCHOOL</v>
          </cell>
        </row>
        <row r="7712">
          <cell r="X7712">
            <v>206903001</v>
          </cell>
          <cell r="Y7712" t="str">
            <v>CHEROKEE SCHOOL</v>
          </cell>
        </row>
        <row r="7713">
          <cell r="X7713">
            <v>207901001</v>
          </cell>
          <cell r="Y7713" t="str">
            <v>ELDORADO H S</v>
          </cell>
        </row>
        <row r="7714">
          <cell r="X7714">
            <v>207901041</v>
          </cell>
          <cell r="Y7714" t="str">
            <v>ELDORADO MIDDLE</v>
          </cell>
        </row>
        <row r="7715">
          <cell r="X7715">
            <v>207901101</v>
          </cell>
          <cell r="Y7715" t="str">
            <v>ELDORADO EL</v>
          </cell>
        </row>
        <row r="7716">
          <cell r="X7716">
            <v>208901001</v>
          </cell>
          <cell r="Y7716" t="str">
            <v>HERMLEIGH SCHOOL</v>
          </cell>
        </row>
        <row r="7717">
          <cell r="X7717">
            <v>208901003</v>
          </cell>
          <cell r="Y7717" t="str">
            <v>WALLACE ACCELERATED H S</v>
          </cell>
        </row>
        <row r="7718">
          <cell r="X7718">
            <v>208902001</v>
          </cell>
          <cell r="Y7718" t="str">
            <v>SNYDER H S</v>
          </cell>
        </row>
        <row r="7719">
          <cell r="X7719">
            <v>208902043</v>
          </cell>
          <cell r="Y7719" t="str">
            <v>SNYDER J H</v>
          </cell>
        </row>
        <row r="7720">
          <cell r="X7720">
            <v>208902109</v>
          </cell>
          <cell r="Y7720" t="str">
            <v>SNYDER PRI</v>
          </cell>
        </row>
        <row r="7721">
          <cell r="X7721">
            <v>208902110</v>
          </cell>
          <cell r="Y7721" t="str">
            <v>SNYDER INT</v>
          </cell>
        </row>
        <row r="7722">
          <cell r="X7722">
            <v>208903001</v>
          </cell>
          <cell r="Y7722" t="str">
            <v>IRA SCHOOL</v>
          </cell>
        </row>
        <row r="7723">
          <cell r="X7723">
            <v>209901001</v>
          </cell>
          <cell r="Y7723" t="str">
            <v>ALBANY JR-SR H S</v>
          </cell>
        </row>
        <row r="7724">
          <cell r="X7724">
            <v>209901101</v>
          </cell>
          <cell r="Y7724" t="str">
            <v>NANCY SMITH EL</v>
          </cell>
        </row>
        <row r="7725">
          <cell r="X7725">
            <v>209902001</v>
          </cell>
          <cell r="Y7725" t="str">
            <v>MORAN SCHOOL</v>
          </cell>
        </row>
        <row r="7726">
          <cell r="X7726">
            <v>210901001</v>
          </cell>
          <cell r="Y7726" t="str">
            <v>CENTER H S</v>
          </cell>
        </row>
        <row r="7727">
          <cell r="X7727">
            <v>210901002</v>
          </cell>
          <cell r="Y7727" t="str">
            <v>ROUGHRIDER ACADEMY</v>
          </cell>
        </row>
        <row r="7728">
          <cell r="X7728">
            <v>210901041</v>
          </cell>
          <cell r="Y7728" t="str">
            <v>CENTER MIDDLE</v>
          </cell>
        </row>
        <row r="7729">
          <cell r="X7729">
            <v>210901101</v>
          </cell>
          <cell r="Y7729" t="str">
            <v>CENTER EL</v>
          </cell>
        </row>
        <row r="7730">
          <cell r="X7730">
            <v>210901104</v>
          </cell>
          <cell r="Y7730" t="str">
            <v>F L MOFFETT PRI</v>
          </cell>
        </row>
        <row r="7731">
          <cell r="X7731">
            <v>210902001</v>
          </cell>
          <cell r="Y7731" t="str">
            <v>JOAQUIN H S</v>
          </cell>
        </row>
        <row r="7732">
          <cell r="X7732">
            <v>210902041</v>
          </cell>
          <cell r="Y7732" t="str">
            <v>JOAQUIN J H SCHOOL</v>
          </cell>
        </row>
        <row r="7733">
          <cell r="X7733">
            <v>210902102</v>
          </cell>
          <cell r="Y7733" t="str">
            <v>JOAQUIN EL</v>
          </cell>
        </row>
        <row r="7734">
          <cell r="X7734">
            <v>210903002</v>
          </cell>
          <cell r="Y7734" t="str">
            <v>SHELBYVILLE SCHOOL</v>
          </cell>
        </row>
        <row r="7735">
          <cell r="X7735">
            <v>210904002</v>
          </cell>
          <cell r="Y7735" t="str">
            <v>TENAHA SCHOOLS</v>
          </cell>
        </row>
        <row r="7736">
          <cell r="X7736">
            <v>210905001</v>
          </cell>
          <cell r="Y7736" t="str">
            <v>TIMPSON SCHOOL</v>
          </cell>
        </row>
        <row r="7737">
          <cell r="X7737">
            <v>210906101</v>
          </cell>
          <cell r="Y7737" t="str">
            <v>EXCELSIOR EL</v>
          </cell>
        </row>
        <row r="7738">
          <cell r="X7738">
            <v>211901101</v>
          </cell>
          <cell r="Y7738" t="str">
            <v>TEXHOMA EL</v>
          </cell>
        </row>
        <row r="7739">
          <cell r="X7739">
            <v>211902001</v>
          </cell>
          <cell r="Y7739" t="str">
            <v>STRATFORD H S</v>
          </cell>
        </row>
        <row r="7740">
          <cell r="X7740">
            <v>211902041</v>
          </cell>
          <cell r="Y7740" t="str">
            <v>STRATFORD J H</v>
          </cell>
        </row>
        <row r="7741">
          <cell r="X7741">
            <v>211902102</v>
          </cell>
          <cell r="Y7741" t="str">
            <v>MARY ALLEN EL</v>
          </cell>
        </row>
        <row r="7742">
          <cell r="X7742">
            <v>212801001</v>
          </cell>
          <cell r="Y7742" t="str">
            <v>CUMBERLAND H S</v>
          </cell>
        </row>
        <row r="7743">
          <cell r="X7743">
            <v>212801041</v>
          </cell>
          <cell r="Y7743" t="str">
            <v>CUMBERLAND ACADEMY UPPER EL</v>
          </cell>
        </row>
        <row r="7744">
          <cell r="X7744">
            <v>212801042</v>
          </cell>
          <cell r="Y7744" t="str">
            <v>CUMBERLAND ACADEMY MIDDLE</v>
          </cell>
        </row>
        <row r="7745">
          <cell r="X7745">
            <v>212801101</v>
          </cell>
          <cell r="Y7745" t="str">
            <v>CUMBERLAND ACADEMY LOWER EL</v>
          </cell>
        </row>
        <row r="7746">
          <cell r="X7746">
            <v>212801102</v>
          </cell>
          <cell r="Y7746" t="str">
            <v>THE LEADERSHIP ACADEMY</v>
          </cell>
        </row>
        <row r="7747">
          <cell r="X7747">
            <v>212804001</v>
          </cell>
          <cell r="Y7747" t="str">
            <v>UT TYLER UNIVERSITY ACADEMY AT TYLER</v>
          </cell>
        </row>
        <row r="7748">
          <cell r="X7748">
            <v>212804102</v>
          </cell>
          <cell r="Y7748" t="str">
            <v>UT TYLER UNIVERSITY ACADEMY AT LONGVIEW</v>
          </cell>
        </row>
        <row r="7749">
          <cell r="X7749">
            <v>212804103</v>
          </cell>
          <cell r="Y7749" t="str">
            <v>UT TYLER UNIVERSITY ACADEMY AT PALESTINE</v>
          </cell>
        </row>
        <row r="7750">
          <cell r="X7750">
            <v>212901001</v>
          </cell>
          <cell r="Y7750" t="str">
            <v>ARP H S</v>
          </cell>
        </row>
        <row r="7751">
          <cell r="X7751">
            <v>212901041</v>
          </cell>
          <cell r="Y7751" t="str">
            <v>ARP J H</v>
          </cell>
        </row>
        <row r="7752">
          <cell r="X7752">
            <v>212901101</v>
          </cell>
          <cell r="Y7752" t="str">
            <v>ARP EL</v>
          </cell>
        </row>
        <row r="7753">
          <cell r="X7753">
            <v>212902001</v>
          </cell>
          <cell r="Y7753" t="str">
            <v>BULLARD H S</v>
          </cell>
        </row>
        <row r="7754">
          <cell r="X7754">
            <v>212902041</v>
          </cell>
          <cell r="Y7754" t="str">
            <v>BULLARD MIDDLE</v>
          </cell>
        </row>
        <row r="7755">
          <cell r="X7755">
            <v>212902101</v>
          </cell>
          <cell r="Y7755" t="str">
            <v>BULLARD EL</v>
          </cell>
        </row>
        <row r="7756">
          <cell r="X7756">
            <v>212902102</v>
          </cell>
          <cell r="Y7756" t="str">
            <v>BULLARD INT</v>
          </cell>
        </row>
        <row r="7757">
          <cell r="X7757">
            <v>212902103</v>
          </cell>
          <cell r="Y7757" t="str">
            <v>BULLARD EARLY CHILDHOOD</v>
          </cell>
        </row>
        <row r="7758">
          <cell r="X7758">
            <v>212902104</v>
          </cell>
          <cell r="Y7758" t="str">
            <v>BULLARD PRI</v>
          </cell>
        </row>
        <row r="7759">
          <cell r="X7759">
            <v>212903001</v>
          </cell>
          <cell r="Y7759" t="str">
            <v>LINDALE H S</v>
          </cell>
        </row>
        <row r="7760">
          <cell r="X7760">
            <v>212903041</v>
          </cell>
          <cell r="Y7760" t="str">
            <v>LINDALE J H</v>
          </cell>
        </row>
        <row r="7761">
          <cell r="X7761">
            <v>212903101</v>
          </cell>
          <cell r="Y7761" t="str">
            <v>COLLEGE STREET EL</v>
          </cell>
        </row>
        <row r="7762">
          <cell r="X7762">
            <v>212903102</v>
          </cell>
          <cell r="Y7762" t="str">
            <v>VELMA PENNY EL</v>
          </cell>
        </row>
        <row r="7763">
          <cell r="X7763">
            <v>212903103</v>
          </cell>
          <cell r="Y7763" t="str">
            <v>E J MOSS INT</v>
          </cell>
        </row>
        <row r="7764">
          <cell r="X7764">
            <v>212903104</v>
          </cell>
          <cell r="Y7764" t="str">
            <v>EARLY CHILDHOOD CENTER</v>
          </cell>
        </row>
        <row r="7765">
          <cell r="X7765">
            <v>212904002</v>
          </cell>
          <cell r="Y7765" t="str">
            <v>TROUP H S</v>
          </cell>
        </row>
        <row r="7766">
          <cell r="X7766">
            <v>212904041</v>
          </cell>
          <cell r="Y7766" t="str">
            <v>TROUP MIDDLE</v>
          </cell>
        </row>
        <row r="7767">
          <cell r="X7767">
            <v>212904102</v>
          </cell>
          <cell r="Y7767" t="str">
            <v>TROUP EL</v>
          </cell>
        </row>
        <row r="7768">
          <cell r="X7768">
            <v>212905001</v>
          </cell>
          <cell r="Y7768" t="str">
            <v>TYLER LEGACY H S</v>
          </cell>
        </row>
        <row r="7769">
          <cell r="X7769">
            <v>212905003</v>
          </cell>
          <cell r="Y7769" t="str">
            <v>TYLER H S</v>
          </cell>
        </row>
        <row r="7770">
          <cell r="X7770">
            <v>212905006</v>
          </cell>
          <cell r="Y7770" t="str">
            <v>TYLER ISD EARLY COLLEGE H S</v>
          </cell>
        </row>
        <row r="7771">
          <cell r="X7771">
            <v>212905010</v>
          </cell>
          <cell r="Y7771" t="str">
            <v>ALVIN V ANDERSON RISE ACADEMY</v>
          </cell>
        </row>
        <row r="7772">
          <cell r="X7772">
            <v>212905041</v>
          </cell>
          <cell r="Y7772" t="str">
            <v>BOULTER MIDDLE</v>
          </cell>
        </row>
        <row r="7773">
          <cell r="X7773">
            <v>212905044</v>
          </cell>
          <cell r="Y7773" t="str">
            <v>HUBBARD MIDDLE</v>
          </cell>
        </row>
        <row r="7774">
          <cell r="X7774">
            <v>212905045</v>
          </cell>
          <cell r="Y7774" t="str">
            <v>MOORE MST MAGNET SCHOOL</v>
          </cell>
        </row>
        <row r="7775">
          <cell r="X7775">
            <v>212905049</v>
          </cell>
          <cell r="Y7775" t="str">
            <v>THREE LAKES MIDDLE</v>
          </cell>
        </row>
        <row r="7776">
          <cell r="X7776">
            <v>212905101</v>
          </cell>
          <cell r="Y7776" t="str">
            <v>T J AUSTIN EL</v>
          </cell>
        </row>
        <row r="7777">
          <cell r="X7777">
            <v>212905102</v>
          </cell>
          <cell r="Y7777" t="str">
            <v>BELL EL</v>
          </cell>
        </row>
        <row r="7778">
          <cell r="X7778">
            <v>212905103</v>
          </cell>
          <cell r="Y7778" t="str">
            <v>BIRDWELL SCHOOL</v>
          </cell>
        </row>
        <row r="7779">
          <cell r="X7779">
            <v>212905104</v>
          </cell>
          <cell r="Y7779" t="str">
            <v>BONNER EL</v>
          </cell>
        </row>
        <row r="7780">
          <cell r="X7780">
            <v>212905106</v>
          </cell>
          <cell r="Y7780" t="str">
            <v>CLARKSTON EL</v>
          </cell>
        </row>
        <row r="7781">
          <cell r="X7781">
            <v>212905107</v>
          </cell>
          <cell r="Y7781" t="str">
            <v>DIXIE EL</v>
          </cell>
        </row>
        <row r="7782">
          <cell r="X7782">
            <v>212905108</v>
          </cell>
          <cell r="Y7782" t="str">
            <v>DOUGLAS EL</v>
          </cell>
        </row>
        <row r="7783">
          <cell r="X7783">
            <v>212905109</v>
          </cell>
          <cell r="Y7783" t="str">
            <v>OWENS EL</v>
          </cell>
        </row>
        <row r="7784">
          <cell r="X7784">
            <v>212905110</v>
          </cell>
          <cell r="Y7784" t="str">
            <v>CALDWELL ARTS ACADEMY</v>
          </cell>
        </row>
        <row r="7785">
          <cell r="X7785">
            <v>212905111</v>
          </cell>
          <cell r="Y7785" t="str">
            <v>GRIFFIN EL</v>
          </cell>
        </row>
        <row r="7786">
          <cell r="X7786">
            <v>212905112</v>
          </cell>
          <cell r="Y7786" t="str">
            <v>JONES EL</v>
          </cell>
        </row>
        <row r="7787">
          <cell r="X7787">
            <v>212905114</v>
          </cell>
          <cell r="Y7787" t="str">
            <v>ORR EL</v>
          </cell>
        </row>
        <row r="7788">
          <cell r="X7788">
            <v>212905115</v>
          </cell>
          <cell r="Y7788" t="str">
            <v>PEETE EL</v>
          </cell>
        </row>
        <row r="7789">
          <cell r="X7789">
            <v>212905116</v>
          </cell>
          <cell r="Y7789" t="str">
            <v>RAMEY EL</v>
          </cell>
        </row>
        <row r="7790">
          <cell r="X7790">
            <v>212905117</v>
          </cell>
          <cell r="Y7790" t="str">
            <v>RICE EL</v>
          </cell>
        </row>
        <row r="7791">
          <cell r="X7791">
            <v>212905119</v>
          </cell>
          <cell r="Y7791" t="str">
            <v>WOODS EL</v>
          </cell>
        </row>
        <row r="7792">
          <cell r="X7792">
            <v>212905125</v>
          </cell>
          <cell r="Y7792" t="str">
            <v>DR BRYAN C JACK EL</v>
          </cell>
        </row>
        <row r="7793">
          <cell r="X7793">
            <v>212906001</v>
          </cell>
          <cell r="Y7793" t="str">
            <v>WHITEHOUSE H S</v>
          </cell>
        </row>
        <row r="7794">
          <cell r="X7794">
            <v>212906002</v>
          </cell>
          <cell r="Y7794" t="str">
            <v>WHITEHOUSE A E P</v>
          </cell>
        </row>
        <row r="7795">
          <cell r="X7795">
            <v>212906041</v>
          </cell>
          <cell r="Y7795" t="str">
            <v>WHITEHOUSE J H</v>
          </cell>
        </row>
        <row r="7796">
          <cell r="X7796">
            <v>212906042</v>
          </cell>
          <cell r="Y7796" t="str">
            <v>J W HOLLOWAY SIXTH GRADE SCHOOL</v>
          </cell>
        </row>
        <row r="7797">
          <cell r="X7797">
            <v>212906111</v>
          </cell>
          <cell r="Y7797" t="str">
            <v>GUS WINSTON CAIN EL</v>
          </cell>
        </row>
        <row r="7798">
          <cell r="X7798">
            <v>212906112</v>
          </cell>
          <cell r="Y7798" t="str">
            <v>MOZELLE BROWN EL</v>
          </cell>
        </row>
        <row r="7799">
          <cell r="X7799">
            <v>212906113</v>
          </cell>
          <cell r="Y7799" t="str">
            <v>H L HIGGINS EL</v>
          </cell>
        </row>
        <row r="7800">
          <cell r="X7800">
            <v>212906114</v>
          </cell>
          <cell r="Y7800" t="str">
            <v>STANTON-SMITH EL</v>
          </cell>
        </row>
        <row r="7801">
          <cell r="X7801">
            <v>212909001</v>
          </cell>
          <cell r="Y7801" t="str">
            <v>CHAPEL HILL H S</v>
          </cell>
        </row>
        <row r="7802">
          <cell r="X7802">
            <v>212909042</v>
          </cell>
          <cell r="Y7802" t="str">
            <v>CHAPEL HILL J H</v>
          </cell>
        </row>
        <row r="7803">
          <cell r="X7803">
            <v>212909101</v>
          </cell>
          <cell r="Y7803" t="str">
            <v>WISE EL</v>
          </cell>
        </row>
        <row r="7804">
          <cell r="X7804">
            <v>212909102</v>
          </cell>
          <cell r="Y7804" t="str">
            <v>JACKSON EL</v>
          </cell>
        </row>
        <row r="7805">
          <cell r="X7805">
            <v>212909103</v>
          </cell>
          <cell r="Y7805" t="str">
            <v>W L KISSAM INT</v>
          </cell>
        </row>
        <row r="7806">
          <cell r="X7806">
            <v>212910001</v>
          </cell>
          <cell r="Y7806" t="str">
            <v>WINONA H S</v>
          </cell>
        </row>
        <row r="7807">
          <cell r="X7807">
            <v>212910041</v>
          </cell>
          <cell r="Y7807" t="str">
            <v>WINONA MIDDLE</v>
          </cell>
        </row>
        <row r="7808">
          <cell r="X7808">
            <v>212910101</v>
          </cell>
          <cell r="Y7808" t="str">
            <v>WINONA EL</v>
          </cell>
        </row>
        <row r="7809">
          <cell r="X7809">
            <v>213801001</v>
          </cell>
          <cell r="Y7809" t="str">
            <v>BRAZOS RIVER CHARTER SCHOOL</v>
          </cell>
        </row>
        <row r="7810">
          <cell r="X7810">
            <v>213901001</v>
          </cell>
          <cell r="Y7810" t="str">
            <v>GLEN ROSE H S</v>
          </cell>
        </row>
        <row r="7811">
          <cell r="X7811">
            <v>213901041</v>
          </cell>
          <cell r="Y7811" t="str">
            <v>GLEN ROSE J H SCHOOL</v>
          </cell>
        </row>
        <row r="7812">
          <cell r="X7812">
            <v>213901101</v>
          </cell>
          <cell r="Y7812" t="str">
            <v>GLEN ROSE EL</v>
          </cell>
        </row>
        <row r="7813">
          <cell r="X7813">
            <v>213901102</v>
          </cell>
          <cell r="Y7813" t="str">
            <v>GLEN ROSE INT</v>
          </cell>
        </row>
        <row r="7814">
          <cell r="X7814">
            <v>214901001</v>
          </cell>
          <cell r="Y7814" t="str">
            <v>RIO GRANDE CITY H S</v>
          </cell>
        </row>
        <row r="7815">
          <cell r="X7815">
            <v>214901003</v>
          </cell>
          <cell r="Y7815" t="str">
            <v>GRULLA H S</v>
          </cell>
        </row>
        <row r="7816">
          <cell r="X7816">
            <v>214901005</v>
          </cell>
          <cell r="Y7816" t="str">
            <v>PREPARATORY FOR EARLY COLLEGE H S</v>
          </cell>
        </row>
        <row r="7817">
          <cell r="X7817">
            <v>214901041</v>
          </cell>
          <cell r="Y7817" t="str">
            <v>GRULLA MIDDLE</v>
          </cell>
        </row>
        <row r="7818">
          <cell r="X7818">
            <v>214901042</v>
          </cell>
          <cell r="Y7818" t="str">
            <v>RINGGOLD MIDDLE</v>
          </cell>
        </row>
        <row r="7819">
          <cell r="X7819">
            <v>214901044</v>
          </cell>
          <cell r="Y7819" t="str">
            <v>VETERANS MIDDLE</v>
          </cell>
        </row>
        <row r="7820">
          <cell r="X7820">
            <v>214901102</v>
          </cell>
          <cell r="Y7820" t="str">
            <v>GRULLA EL</v>
          </cell>
        </row>
        <row r="7821">
          <cell r="X7821">
            <v>214901103</v>
          </cell>
          <cell r="Y7821" t="str">
            <v>LA UNION EL</v>
          </cell>
        </row>
        <row r="7822">
          <cell r="X7822">
            <v>214901104</v>
          </cell>
          <cell r="Y7822" t="str">
            <v>ALBERTO AND CELIA BARRERA EL</v>
          </cell>
        </row>
        <row r="7823">
          <cell r="X7823">
            <v>214901105</v>
          </cell>
          <cell r="Y7823" t="str">
            <v>JOHN &amp; OLIVE HINOJOSA EL</v>
          </cell>
        </row>
        <row r="7824">
          <cell r="X7824">
            <v>214901107</v>
          </cell>
          <cell r="Y7824" t="str">
            <v>RINGGOLD EL</v>
          </cell>
        </row>
        <row r="7825">
          <cell r="X7825">
            <v>214901108</v>
          </cell>
          <cell r="Y7825" t="str">
            <v>ROQUE GUERRA JR EL</v>
          </cell>
        </row>
        <row r="7826">
          <cell r="X7826">
            <v>214901110</v>
          </cell>
          <cell r="Y7826" t="str">
            <v>ALTO BONITO EL</v>
          </cell>
        </row>
        <row r="7827">
          <cell r="X7827">
            <v>214901111</v>
          </cell>
          <cell r="Y7827" t="str">
            <v>GENERAL RICARDO SANCHEZ EL</v>
          </cell>
        </row>
        <row r="7828">
          <cell r="X7828">
            <v>214901112</v>
          </cell>
          <cell r="Y7828" t="str">
            <v>DR MARIO E RAMIREZ EL</v>
          </cell>
        </row>
        <row r="7829">
          <cell r="X7829">
            <v>214902001</v>
          </cell>
          <cell r="Y7829" t="str">
            <v>SAN ISIDRO H S</v>
          </cell>
        </row>
        <row r="7830">
          <cell r="X7830">
            <v>214902101</v>
          </cell>
          <cell r="Y7830" t="str">
            <v>SAN ISIDRO EL</v>
          </cell>
        </row>
        <row r="7831">
          <cell r="X7831">
            <v>214903001</v>
          </cell>
          <cell r="Y7831" t="str">
            <v>ROMA H S</v>
          </cell>
        </row>
        <row r="7832">
          <cell r="X7832">
            <v>214903003</v>
          </cell>
          <cell r="Y7832" t="str">
            <v>INSTRUCTIONAL &amp; GUIDANCE CENTER</v>
          </cell>
        </row>
        <row r="7833">
          <cell r="X7833">
            <v>214903041</v>
          </cell>
          <cell r="Y7833" t="str">
            <v>ROMA MIDDLE</v>
          </cell>
        </row>
        <row r="7834">
          <cell r="X7834">
            <v>214903042</v>
          </cell>
          <cell r="Y7834" t="str">
            <v>RAMIRO BARRERA MIDDLE</v>
          </cell>
        </row>
        <row r="7835">
          <cell r="X7835">
            <v>214903103</v>
          </cell>
          <cell r="Y7835" t="str">
            <v>FLORENCE J SCOTT EL</v>
          </cell>
        </row>
        <row r="7836">
          <cell r="X7836">
            <v>214903105</v>
          </cell>
          <cell r="Y7836" t="str">
            <v>RT BARRERA EL</v>
          </cell>
        </row>
        <row r="7837">
          <cell r="X7837">
            <v>214903106</v>
          </cell>
          <cell r="Y7837" t="str">
            <v>EMMA VERA EL</v>
          </cell>
        </row>
        <row r="7838">
          <cell r="X7838">
            <v>214903108</v>
          </cell>
          <cell r="Y7838" t="str">
            <v>ROEL A &amp; CELIA R SAENZ EL</v>
          </cell>
        </row>
        <row r="7839">
          <cell r="X7839">
            <v>214903109</v>
          </cell>
          <cell r="Y7839" t="str">
            <v>VETERANS MEMORIAL EL</v>
          </cell>
        </row>
        <row r="7840">
          <cell r="X7840">
            <v>214903110</v>
          </cell>
          <cell r="Y7840" t="str">
            <v>DELIA GONZALEZ GARCIA EL</v>
          </cell>
        </row>
        <row r="7841">
          <cell r="X7841">
            <v>215901001</v>
          </cell>
          <cell r="Y7841" t="str">
            <v>BRECKENRIDGE H S</v>
          </cell>
        </row>
        <row r="7842">
          <cell r="X7842">
            <v>215901041</v>
          </cell>
          <cell r="Y7842" t="str">
            <v>BRECKENRIDGE J H</v>
          </cell>
        </row>
        <row r="7843">
          <cell r="X7843">
            <v>215901101</v>
          </cell>
          <cell r="Y7843" t="str">
            <v>EAST EL</v>
          </cell>
        </row>
        <row r="7844">
          <cell r="X7844">
            <v>215901103</v>
          </cell>
          <cell r="Y7844" t="str">
            <v>SOUTH EL</v>
          </cell>
        </row>
        <row r="7845">
          <cell r="X7845">
            <v>216901001</v>
          </cell>
          <cell r="Y7845" t="str">
            <v>STERLING CITY SCHOOL</v>
          </cell>
        </row>
        <row r="7846">
          <cell r="X7846">
            <v>216901002</v>
          </cell>
          <cell r="Y7846" t="str">
            <v>FAIRVIEW ACCELERATED</v>
          </cell>
        </row>
        <row r="7847">
          <cell r="X7847">
            <v>216901005</v>
          </cell>
          <cell r="Y7847" t="str">
            <v>FAIRVIEW DAEP</v>
          </cell>
        </row>
        <row r="7848">
          <cell r="X7848">
            <v>216901180</v>
          </cell>
          <cell r="Y7848" t="str">
            <v>WALL SPECIAL PROGRAMS</v>
          </cell>
        </row>
        <row r="7849">
          <cell r="X7849">
            <v>216901191</v>
          </cell>
          <cell r="Y7849" t="str">
            <v>STERLING CITY/VERIBEST SPECIAL PROGRAMS</v>
          </cell>
        </row>
        <row r="7850">
          <cell r="X7850">
            <v>216901195</v>
          </cell>
          <cell r="Y7850" t="str">
            <v>FAIRVIEW SPECIAL PROGRAMS</v>
          </cell>
        </row>
        <row r="7851">
          <cell r="X7851">
            <v>217901001</v>
          </cell>
          <cell r="Y7851" t="str">
            <v>ASPERMONT H S</v>
          </cell>
        </row>
        <row r="7852">
          <cell r="X7852">
            <v>217901101</v>
          </cell>
          <cell r="Y7852" t="str">
            <v>ASPERMONT EL</v>
          </cell>
        </row>
        <row r="7853">
          <cell r="X7853">
            <v>218901001</v>
          </cell>
          <cell r="Y7853" t="str">
            <v>SONORA SECONDARY SCHOOL</v>
          </cell>
        </row>
        <row r="7854">
          <cell r="X7854">
            <v>218901103</v>
          </cell>
          <cell r="Y7854" t="str">
            <v>SONORA EL</v>
          </cell>
        </row>
        <row r="7855">
          <cell r="X7855">
            <v>219901001</v>
          </cell>
          <cell r="Y7855" t="str">
            <v>HAPPY H S</v>
          </cell>
        </row>
        <row r="7856">
          <cell r="X7856">
            <v>219901101</v>
          </cell>
          <cell r="Y7856" t="str">
            <v>HAPPY EL</v>
          </cell>
        </row>
        <row r="7857">
          <cell r="X7857">
            <v>219903001</v>
          </cell>
          <cell r="Y7857" t="str">
            <v>TULIA H S</v>
          </cell>
        </row>
        <row r="7858">
          <cell r="X7858">
            <v>219903041</v>
          </cell>
          <cell r="Y7858" t="str">
            <v>TULIA J H</v>
          </cell>
        </row>
        <row r="7859">
          <cell r="X7859">
            <v>219903101</v>
          </cell>
          <cell r="Y7859" t="str">
            <v>TULIA EL</v>
          </cell>
        </row>
        <row r="7860">
          <cell r="X7860">
            <v>219905001</v>
          </cell>
          <cell r="Y7860" t="str">
            <v>KRESS H S</v>
          </cell>
        </row>
        <row r="7861">
          <cell r="X7861">
            <v>219905101</v>
          </cell>
          <cell r="Y7861" t="str">
            <v>KRESS EL</v>
          </cell>
        </row>
        <row r="7862">
          <cell r="X7862">
            <v>220801001</v>
          </cell>
          <cell r="Y7862" t="str">
            <v>TREETOPS SCHOOL INTERNATIONAL</v>
          </cell>
        </row>
        <row r="7863">
          <cell r="X7863">
            <v>220802040</v>
          </cell>
          <cell r="Y7863" t="str">
            <v>ARLINGTON CLASSICS ACADEMY - MIDDLE</v>
          </cell>
        </row>
        <row r="7864">
          <cell r="X7864">
            <v>220802101</v>
          </cell>
          <cell r="Y7864" t="str">
            <v>ARLINGTON CLASSICS ACADEMY - ARKANSAS CAMPUS</v>
          </cell>
        </row>
        <row r="7865">
          <cell r="X7865">
            <v>220802102</v>
          </cell>
          <cell r="Y7865" t="str">
            <v>ARLINGTON CLASSICS ACADEMY -INTERMEDIATE</v>
          </cell>
        </row>
        <row r="7866">
          <cell r="X7866">
            <v>220809001</v>
          </cell>
          <cell r="Y7866" t="str">
            <v>FORT WORTH ACADEMY OF FINE ARTS</v>
          </cell>
        </row>
        <row r="7867">
          <cell r="X7867">
            <v>220809101</v>
          </cell>
          <cell r="Y7867" t="str">
            <v>FORT WORTH ACADEMY OF FINE ARTS EL</v>
          </cell>
        </row>
        <row r="7868">
          <cell r="X7868">
            <v>220810001</v>
          </cell>
          <cell r="Y7868" t="str">
            <v>WESTLAKE ACADEMY</v>
          </cell>
        </row>
        <row r="7869">
          <cell r="X7869">
            <v>220811101</v>
          </cell>
          <cell r="Y7869" t="str">
            <v>EAST FORT WORTH MONTESSORI ACADEMY</v>
          </cell>
        </row>
        <row r="7870">
          <cell r="X7870">
            <v>220814101</v>
          </cell>
          <cell r="Y7870" t="str">
            <v>TEXAS SCHOOL OF THE ARTS</v>
          </cell>
        </row>
        <row r="7871">
          <cell r="X7871">
            <v>220815101</v>
          </cell>
          <cell r="Y7871" t="str">
            <v>CHAPEL HILL ACADEMY</v>
          </cell>
        </row>
        <row r="7872">
          <cell r="X7872">
            <v>220817001</v>
          </cell>
          <cell r="Y7872" t="str">
            <v>NEWMAN INTERNATIONAL ACADEMY OF ARLINGTON</v>
          </cell>
        </row>
        <row r="7873">
          <cell r="X7873">
            <v>220817002</v>
          </cell>
          <cell r="Y7873" t="str">
            <v>NEWMAN INTERNATIONAL AT CEDAR HILL</v>
          </cell>
        </row>
        <row r="7874">
          <cell r="X7874">
            <v>220817003</v>
          </cell>
          <cell r="Y7874" t="str">
            <v>NEWMAN INTERNATIONAL ACADEMY OF ARLINGTON GIBBINS</v>
          </cell>
        </row>
        <row r="7875">
          <cell r="X7875">
            <v>220817004</v>
          </cell>
          <cell r="Y7875" t="str">
            <v>NEWMAN INTERNATIONAL ACADEMY AT FORT WORTH</v>
          </cell>
        </row>
        <row r="7876">
          <cell r="X7876">
            <v>220817005</v>
          </cell>
          <cell r="Y7876" t="str">
            <v>NEWMAN INTERNATIONAL ACADEMY OF MANSFIELD</v>
          </cell>
        </row>
        <row r="7877">
          <cell r="X7877">
            <v>220817006</v>
          </cell>
          <cell r="Y7877" t="str">
            <v>NEWMAN INTERNATIONAL ACADEMY AT PIONEER</v>
          </cell>
        </row>
        <row r="7878">
          <cell r="X7878">
            <v>220817007</v>
          </cell>
          <cell r="Y7878" t="str">
            <v>NEWMAN INTERNATIONAL ACADEMY MANSFIELD EAST</v>
          </cell>
        </row>
        <row r="7879">
          <cell r="X7879">
            <v>220819001</v>
          </cell>
          <cell r="Y7879" t="str">
            <v>HIGH POINT ACADEMY</v>
          </cell>
        </row>
        <row r="7880">
          <cell r="X7880">
            <v>220819002</v>
          </cell>
          <cell r="Y7880" t="str">
            <v>HIGH POINT ACADEMY SFW</v>
          </cell>
        </row>
        <row r="7881">
          <cell r="X7881">
            <v>220819003</v>
          </cell>
          <cell r="Y7881" t="str">
            <v>HIGH POINT ACADEMY FW EL</v>
          </cell>
        </row>
        <row r="7882">
          <cell r="X7882">
            <v>220820101</v>
          </cell>
          <cell r="Y7882" t="str">
            <v>ROCKETSHIP DENNIS DUNKINS EL</v>
          </cell>
        </row>
        <row r="7883">
          <cell r="X7883">
            <v>220820102</v>
          </cell>
          <cell r="Y7883" t="str">
            <v>ROCKETSHIP EASTSIDE</v>
          </cell>
        </row>
        <row r="7884">
          <cell r="X7884">
            <v>220821001</v>
          </cell>
          <cell r="Y7884" t="str">
            <v>NEW CAMPUS</v>
          </cell>
        </row>
        <row r="7885">
          <cell r="X7885">
            <v>220901001</v>
          </cell>
          <cell r="Y7885" t="str">
            <v>ARLINGTON H S</v>
          </cell>
        </row>
        <row r="7886">
          <cell r="X7886">
            <v>220901002</v>
          </cell>
          <cell r="Y7886" t="str">
            <v>SAM HOUSTON H S</v>
          </cell>
        </row>
        <row r="7887">
          <cell r="X7887">
            <v>220901003</v>
          </cell>
          <cell r="Y7887" t="str">
            <v>LAMAR H S</v>
          </cell>
        </row>
        <row r="7888">
          <cell r="X7888">
            <v>220901004</v>
          </cell>
          <cell r="Y7888" t="str">
            <v>BOWIE H S</v>
          </cell>
        </row>
        <row r="7889">
          <cell r="X7889">
            <v>220901005</v>
          </cell>
          <cell r="Y7889" t="str">
            <v>MARTIN H S</v>
          </cell>
        </row>
        <row r="7890">
          <cell r="X7890">
            <v>220901006</v>
          </cell>
          <cell r="Y7890" t="str">
            <v>VENTURE ALTER H S</v>
          </cell>
        </row>
        <row r="7891">
          <cell r="X7891">
            <v>220901007</v>
          </cell>
          <cell r="Y7891" t="str">
            <v>TURNING POINT SECONDARY SCHOOL</v>
          </cell>
        </row>
        <row r="7892">
          <cell r="X7892">
            <v>220901009</v>
          </cell>
          <cell r="Y7892" t="str">
            <v>SEGUIN H S</v>
          </cell>
        </row>
        <row r="7893">
          <cell r="X7893">
            <v>220901010</v>
          </cell>
          <cell r="Y7893" t="str">
            <v>TARRANT CO J J A E P</v>
          </cell>
        </row>
        <row r="7894">
          <cell r="X7894">
            <v>220901011</v>
          </cell>
          <cell r="Y7894" t="str">
            <v>ARLINGTON COLLEGIATE H S</v>
          </cell>
        </row>
        <row r="7895">
          <cell r="X7895">
            <v>220901014</v>
          </cell>
          <cell r="Y7895" t="str">
            <v>ARLINGTON COLLEGE AND CAREER H S</v>
          </cell>
        </row>
        <row r="7896">
          <cell r="X7896">
            <v>220901041</v>
          </cell>
          <cell r="Y7896" t="str">
            <v>CARTER J H</v>
          </cell>
        </row>
        <row r="7897">
          <cell r="X7897">
            <v>220901045</v>
          </cell>
          <cell r="Y7897" t="str">
            <v>BAILEY J H</v>
          </cell>
        </row>
        <row r="7898">
          <cell r="X7898">
            <v>220901047</v>
          </cell>
          <cell r="Y7898" t="str">
            <v>GUNN J H</v>
          </cell>
        </row>
        <row r="7899">
          <cell r="X7899">
            <v>220901048</v>
          </cell>
          <cell r="Y7899" t="str">
            <v>SHACKELFORD J H</v>
          </cell>
        </row>
        <row r="7900">
          <cell r="X7900">
            <v>220901049</v>
          </cell>
          <cell r="Y7900" t="str">
            <v>YOUNG J H</v>
          </cell>
        </row>
        <row r="7901">
          <cell r="X7901">
            <v>220901050</v>
          </cell>
          <cell r="Y7901" t="str">
            <v>WORKMAN J H</v>
          </cell>
        </row>
        <row r="7902">
          <cell r="X7902">
            <v>220901051</v>
          </cell>
          <cell r="Y7902" t="str">
            <v>BOLES J H</v>
          </cell>
        </row>
        <row r="7903">
          <cell r="X7903">
            <v>220901052</v>
          </cell>
          <cell r="Y7903" t="str">
            <v>BARNETT J H</v>
          </cell>
        </row>
        <row r="7904">
          <cell r="X7904">
            <v>220901053</v>
          </cell>
          <cell r="Y7904" t="str">
            <v>NICHOLS J H</v>
          </cell>
        </row>
        <row r="7905">
          <cell r="X7905">
            <v>220901055</v>
          </cell>
          <cell r="Y7905" t="str">
            <v>OUSLEY J H</v>
          </cell>
        </row>
        <row r="7906">
          <cell r="X7906">
            <v>220901101</v>
          </cell>
          <cell r="Y7906" t="str">
            <v>BERRY EL</v>
          </cell>
        </row>
        <row r="7907">
          <cell r="X7907">
            <v>220901102</v>
          </cell>
          <cell r="Y7907" t="str">
            <v>BLANTON EL</v>
          </cell>
        </row>
        <row r="7908">
          <cell r="X7908">
            <v>220901103</v>
          </cell>
          <cell r="Y7908" t="str">
            <v>CROW LEADERSHIP ACADEMY</v>
          </cell>
        </row>
        <row r="7909">
          <cell r="X7909">
            <v>220901104</v>
          </cell>
          <cell r="Y7909" t="str">
            <v>DUFF EL</v>
          </cell>
        </row>
        <row r="7910">
          <cell r="X7910">
            <v>220901105</v>
          </cell>
          <cell r="Y7910" t="str">
            <v>COMMUNITY BASED PK</v>
          </cell>
        </row>
        <row r="7911">
          <cell r="X7911">
            <v>220901107</v>
          </cell>
          <cell r="Y7911" t="str">
            <v>KOOKEN ED CTR</v>
          </cell>
        </row>
        <row r="7912">
          <cell r="X7912">
            <v>220901109</v>
          </cell>
          <cell r="Y7912" t="str">
            <v>RANKIN EL</v>
          </cell>
        </row>
        <row r="7913">
          <cell r="X7913">
            <v>220901111</v>
          </cell>
          <cell r="Y7913" t="str">
            <v>SOUTH DAVIS EL</v>
          </cell>
        </row>
        <row r="7914">
          <cell r="X7914">
            <v>220901112</v>
          </cell>
          <cell r="Y7914" t="str">
            <v>SPEER EL</v>
          </cell>
        </row>
        <row r="7915">
          <cell r="X7915">
            <v>220901113</v>
          </cell>
          <cell r="Y7915" t="str">
            <v>SWIFT EL</v>
          </cell>
        </row>
        <row r="7916">
          <cell r="X7916">
            <v>220901114</v>
          </cell>
          <cell r="Y7916" t="str">
            <v>THORNTON EL</v>
          </cell>
        </row>
        <row r="7917">
          <cell r="X7917">
            <v>220901117</v>
          </cell>
          <cell r="Y7917" t="str">
            <v>HILL EL</v>
          </cell>
        </row>
        <row r="7918">
          <cell r="X7918">
            <v>220901119</v>
          </cell>
          <cell r="Y7918" t="str">
            <v>GOODMAN EL</v>
          </cell>
        </row>
        <row r="7919">
          <cell r="X7919">
            <v>220901120</v>
          </cell>
          <cell r="Y7919" t="str">
            <v>POPE EL</v>
          </cell>
        </row>
        <row r="7920">
          <cell r="X7920">
            <v>220901121</v>
          </cell>
          <cell r="Y7920" t="str">
            <v>JOHNS EL</v>
          </cell>
        </row>
        <row r="7921">
          <cell r="X7921">
            <v>220901123</v>
          </cell>
          <cell r="Y7921" t="str">
            <v>SHORT EL</v>
          </cell>
        </row>
        <row r="7922">
          <cell r="X7922">
            <v>220901124</v>
          </cell>
          <cell r="Y7922" t="str">
            <v>AMOS EL</v>
          </cell>
        </row>
        <row r="7923">
          <cell r="X7923">
            <v>220901125</v>
          </cell>
          <cell r="Y7923" t="str">
            <v>DUNN EL</v>
          </cell>
        </row>
        <row r="7924">
          <cell r="X7924">
            <v>220901126</v>
          </cell>
          <cell r="Y7924" t="str">
            <v>FOSTER EL</v>
          </cell>
        </row>
        <row r="7925">
          <cell r="X7925">
            <v>220901128</v>
          </cell>
          <cell r="Y7925" t="str">
            <v>KEY EL</v>
          </cell>
        </row>
        <row r="7926">
          <cell r="X7926">
            <v>220901129</v>
          </cell>
          <cell r="Y7926" t="str">
            <v>BUTLER EL</v>
          </cell>
        </row>
        <row r="7927">
          <cell r="X7927">
            <v>220901130</v>
          </cell>
          <cell r="Y7927" t="str">
            <v>DITTO EL</v>
          </cell>
        </row>
        <row r="7928">
          <cell r="X7928">
            <v>220901131</v>
          </cell>
          <cell r="Y7928" t="str">
            <v>MORTON EL</v>
          </cell>
        </row>
        <row r="7929">
          <cell r="X7929">
            <v>220901132</v>
          </cell>
          <cell r="Y7929" t="str">
            <v>ATHERTON EL</v>
          </cell>
        </row>
        <row r="7930">
          <cell r="X7930">
            <v>220901133</v>
          </cell>
          <cell r="Y7930" t="str">
            <v>WOOD EL</v>
          </cell>
        </row>
        <row r="7931">
          <cell r="X7931">
            <v>220901134</v>
          </cell>
          <cell r="Y7931" t="str">
            <v>SHERROD EL</v>
          </cell>
        </row>
        <row r="7932">
          <cell r="X7932">
            <v>220901135</v>
          </cell>
          <cell r="Y7932" t="str">
            <v>MILLER EL</v>
          </cell>
        </row>
        <row r="7933">
          <cell r="X7933">
            <v>220901136</v>
          </cell>
          <cell r="Y7933" t="str">
            <v>FITZGERALD EL</v>
          </cell>
        </row>
        <row r="7934">
          <cell r="X7934">
            <v>220901137</v>
          </cell>
          <cell r="Y7934" t="str">
            <v>COREY FINE ARTS / DUAL LANGUAGE ACADEMY</v>
          </cell>
        </row>
        <row r="7935">
          <cell r="X7935">
            <v>220901140</v>
          </cell>
          <cell r="Y7935" t="str">
            <v>STARRETT EL</v>
          </cell>
        </row>
        <row r="7936">
          <cell r="X7936">
            <v>220901141</v>
          </cell>
          <cell r="Y7936" t="str">
            <v>BEBENSEE EL</v>
          </cell>
        </row>
        <row r="7937">
          <cell r="X7937">
            <v>220901142</v>
          </cell>
          <cell r="Y7937" t="str">
            <v>ELLIS EL</v>
          </cell>
        </row>
        <row r="7938">
          <cell r="X7938">
            <v>220901143</v>
          </cell>
          <cell r="Y7938" t="str">
            <v>FARRELL EL</v>
          </cell>
        </row>
        <row r="7939">
          <cell r="X7939">
            <v>220901144</v>
          </cell>
          <cell r="Y7939" t="str">
            <v>MOORE EL</v>
          </cell>
        </row>
        <row r="7940">
          <cell r="X7940">
            <v>220901145</v>
          </cell>
          <cell r="Y7940" t="str">
            <v>WILLIAMS EL</v>
          </cell>
        </row>
        <row r="7941">
          <cell r="X7941">
            <v>220901146</v>
          </cell>
          <cell r="Y7941" t="str">
            <v>LITTLE EL</v>
          </cell>
        </row>
        <row r="7942">
          <cell r="X7942">
            <v>220901147</v>
          </cell>
          <cell r="Y7942" t="str">
            <v>BRYANT EL</v>
          </cell>
        </row>
        <row r="7943">
          <cell r="X7943">
            <v>220901148</v>
          </cell>
          <cell r="Y7943" t="str">
            <v>WEBB EL</v>
          </cell>
        </row>
        <row r="7944">
          <cell r="X7944">
            <v>220901149</v>
          </cell>
          <cell r="Y7944" t="str">
            <v>ASHWORTH EL</v>
          </cell>
        </row>
        <row r="7945">
          <cell r="X7945">
            <v>220901150</v>
          </cell>
          <cell r="Y7945" t="str">
            <v>CROUCH EL</v>
          </cell>
        </row>
        <row r="7946">
          <cell r="X7946">
            <v>220901151</v>
          </cell>
          <cell r="Y7946" t="str">
            <v>LARSON EL</v>
          </cell>
        </row>
        <row r="7947">
          <cell r="X7947">
            <v>220901152</v>
          </cell>
          <cell r="Y7947" t="str">
            <v>WEST EL</v>
          </cell>
        </row>
        <row r="7948">
          <cell r="X7948">
            <v>220901153</v>
          </cell>
          <cell r="Y7948" t="str">
            <v>HALE EL</v>
          </cell>
        </row>
        <row r="7949">
          <cell r="X7949">
            <v>220901154</v>
          </cell>
          <cell r="Y7949" t="str">
            <v>PEARCY STEM ACADEMY</v>
          </cell>
        </row>
        <row r="7950">
          <cell r="X7950">
            <v>220901155</v>
          </cell>
          <cell r="Y7950" t="str">
            <v>BURGIN EL</v>
          </cell>
        </row>
        <row r="7951">
          <cell r="X7951">
            <v>220901158</v>
          </cell>
          <cell r="Y7951" t="str">
            <v>BECKHAM EL</v>
          </cell>
        </row>
        <row r="7952">
          <cell r="X7952">
            <v>220901159</v>
          </cell>
          <cell r="Y7952" t="str">
            <v>REMYNSE EL</v>
          </cell>
        </row>
        <row r="7953">
          <cell r="X7953">
            <v>220901160</v>
          </cell>
          <cell r="Y7953" t="str">
            <v>ANDERSON EL</v>
          </cell>
        </row>
        <row r="7954">
          <cell r="X7954">
            <v>220901161</v>
          </cell>
          <cell r="Y7954" t="str">
            <v>ADAMS EL</v>
          </cell>
        </row>
        <row r="7955">
          <cell r="X7955">
            <v>220901162</v>
          </cell>
          <cell r="Y7955" t="str">
            <v>PATRICK EL</v>
          </cell>
        </row>
        <row r="7956">
          <cell r="X7956">
            <v>220901163</v>
          </cell>
          <cell r="Y7956" t="str">
            <v>JONES FINE ARTS / DUAL LANGUAGE ACADEMY</v>
          </cell>
        </row>
        <row r="7957">
          <cell r="X7957">
            <v>220901164</v>
          </cell>
          <cell r="Y7957" t="str">
            <v>PEACH EL</v>
          </cell>
        </row>
        <row r="7958">
          <cell r="X7958">
            <v>220901165</v>
          </cell>
          <cell r="Y7958" t="str">
            <v>MCNUTT EL</v>
          </cell>
        </row>
        <row r="7959">
          <cell r="X7959">
            <v>220901166</v>
          </cell>
          <cell r="Y7959" t="str">
            <v>WIMBISH WORLD LANGUAGE ACADEMY</v>
          </cell>
        </row>
        <row r="7960">
          <cell r="X7960">
            <v>220902001</v>
          </cell>
          <cell r="Y7960" t="str">
            <v>HALTOM H S</v>
          </cell>
        </row>
        <row r="7961">
          <cell r="X7961">
            <v>220902002</v>
          </cell>
          <cell r="Y7961" t="str">
            <v>RICHLAND H S</v>
          </cell>
        </row>
        <row r="7962">
          <cell r="X7962">
            <v>220902004</v>
          </cell>
          <cell r="Y7962" t="str">
            <v>HOMEBOUND</v>
          </cell>
        </row>
        <row r="7963">
          <cell r="X7963">
            <v>220902009</v>
          </cell>
          <cell r="Y7963" t="str">
            <v>TARRANT CO J J A E P</v>
          </cell>
        </row>
        <row r="7964">
          <cell r="X7964">
            <v>220902010</v>
          </cell>
          <cell r="Y7964" t="str">
            <v>BIRDVILLE H S</v>
          </cell>
        </row>
        <row r="7965">
          <cell r="X7965">
            <v>220902012</v>
          </cell>
          <cell r="Y7965" t="str">
            <v>SHANNON H S</v>
          </cell>
        </row>
        <row r="7966">
          <cell r="X7966">
            <v>220902041</v>
          </cell>
          <cell r="Y7966" t="str">
            <v>HALTOM MIDDLE</v>
          </cell>
        </row>
        <row r="7967">
          <cell r="X7967">
            <v>220902042</v>
          </cell>
          <cell r="Y7967" t="str">
            <v>NORTH RICHLAND MIDDLE</v>
          </cell>
        </row>
        <row r="7968">
          <cell r="X7968">
            <v>220902043</v>
          </cell>
          <cell r="Y7968" t="str">
            <v>RICHLAND MIDDLE</v>
          </cell>
        </row>
        <row r="7969">
          <cell r="X7969">
            <v>220902044</v>
          </cell>
          <cell r="Y7969" t="str">
            <v>NORTH OAKS MIDDLE</v>
          </cell>
        </row>
        <row r="7970">
          <cell r="X7970">
            <v>220902045</v>
          </cell>
          <cell r="Y7970" t="str">
            <v>WATAUGA MIDDLE</v>
          </cell>
        </row>
        <row r="7971">
          <cell r="X7971">
            <v>220902046</v>
          </cell>
          <cell r="Y7971" t="str">
            <v>SMITHFIELD MIDDLE</v>
          </cell>
        </row>
        <row r="7972">
          <cell r="X7972">
            <v>220902047</v>
          </cell>
          <cell r="Y7972" t="str">
            <v>NORTH RIDGE MIDDLE</v>
          </cell>
        </row>
        <row r="7973">
          <cell r="X7973">
            <v>220902101</v>
          </cell>
          <cell r="Y7973" t="str">
            <v>BIRDVILLE EL</v>
          </cell>
        </row>
        <row r="7974">
          <cell r="X7974">
            <v>220902102</v>
          </cell>
          <cell r="Y7974" t="str">
            <v>DAVID E SMITH EL</v>
          </cell>
        </row>
        <row r="7975">
          <cell r="X7975">
            <v>220902103</v>
          </cell>
          <cell r="Y7975" t="str">
            <v>W T FRANCISCO EL</v>
          </cell>
        </row>
        <row r="7976">
          <cell r="X7976">
            <v>220902104</v>
          </cell>
          <cell r="Y7976" t="str">
            <v>JACK C BINION EL</v>
          </cell>
        </row>
        <row r="7977">
          <cell r="X7977">
            <v>220902105</v>
          </cell>
          <cell r="Y7977" t="str">
            <v>ALLIENE MULLENDORE EL</v>
          </cell>
        </row>
        <row r="7978">
          <cell r="X7978">
            <v>220902107</v>
          </cell>
          <cell r="Y7978" t="str">
            <v>SMITHFIELD EL</v>
          </cell>
        </row>
        <row r="7979">
          <cell r="X7979">
            <v>220902108</v>
          </cell>
          <cell r="Y7979" t="str">
            <v>SNOW HEIGHTS EL</v>
          </cell>
        </row>
        <row r="7980">
          <cell r="X7980">
            <v>220902109</v>
          </cell>
          <cell r="Y7980" t="str">
            <v>CHENEY HILLS EL</v>
          </cell>
        </row>
        <row r="7981">
          <cell r="X7981">
            <v>220902110</v>
          </cell>
          <cell r="Y7981" t="str">
            <v>O H STOWE EL</v>
          </cell>
        </row>
        <row r="7982">
          <cell r="X7982">
            <v>220902111</v>
          </cell>
          <cell r="Y7982" t="str">
            <v>WEST BIRDVILLE EL</v>
          </cell>
        </row>
        <row r="7983">
          <cell r="X7983">
            <v>220902112</v>
          </cell>
          <cell r="Y7983" t="str">
            <v>HOLIDAY HEIGHTS EL</v>
          </cell>
        </row>
        <row r="7984">
          <cell r="X7984">
            <v>220902113</v>
          </cell>
          <cell r="Y7984" t="str">
            <v>WATAUGA EL</v>
          </cell>
        </row>
        <row r="7985">
          <cell r="X7985">
            <v>220902114</v>
          </cell>
          <cell r="Y7985" t="str">
            <v>GRACE E HARDEMAN EL</v>
          </cell>
        </row>
        <row r="7986">
          <cell r="X7986">
            <v>220902115</v>
          </cell>
          <cell r="Y7986" t="str">
            <v>W A PORTER EL</v>
          </cell>
        </row>
        <row r="7987">
          <cell r="X7987">
            <v>220902116</v>
          </cell>
          <cell r="Y7987" t="str">
            <v>ACADEMY AT CARRIE F THOMAS</v>
          </cell>
        </row>
        <row r="7988">
          <cell r="X7988">
            <v>220902117</v>
          </cell>
          <cell r="Y7988" t="str">
            <v>FOSTER VILLAGE EL</v>
          </cell>
        </row>
        <row r="7989">
          <cell r="X7989">
            <v>220902118</v>
          </cell>
          <cell r="Y7989" t="str">
            <v>NORTH RIDGE EL</v>
          </cell>
        </row>
        <row r="7990">
          <cell r="X7990">
            <v>220902119</v>
          </cell>
          <cell r="Y7990" t="str">
            <v>JOHN D SPICER EL</v>
          </cell>
        </row>
        <row r="7991">
          <cell r="X7991">
            <v>220902120</v>
          </cell>
          <cell r="Y7991" t="str">
            <v>GREEN VALLEY EL</v>
          </cell>
        </row>
        <row r="7992">
          <cell r="X7992">
            <v>220902121</v>
          </cell>
          <cell r="Y7992" t="str">
            <v>WALKER CREEK EL</v>
          </cell>
        </row>
        <row r="7993">
          <cell r="X7993">
            <v>220904001</v>
          </cell>
          <cell r="Y7993" t="str">
            <v>EVERMAN H S</v>
          </cell>
        </row>
        <row r="7994">
          <cell r="X7994">
            <v>220904002</v>
          </cell>
          <cell r="Y7994" t="str">
            <v>TARRANT COUNTY JJAEP SCHOOL</v>
          </cell>
        </row>
        <row r="7995">
          <cell r="X7995">
            <v>220904003</v>
          </cell>
          <cell r="Y7995" t="str">
            <v>EVERMAN ACADEMY H S</v>
          </cell>
        </row>
        <row r="7996">
          <cell r="X7996">
            <v>220904041</v>
          </cell>
          <cell r="Y7996" t="str">
            <v>CHARLES BAXTER J H</v>
          </cell>
        </row>
        <row r="7997">
          <cell r="X7997">
            <v>220904042</v>
          </cell>
          <cell r="Y7997" t="str">
            <v>ROY JOHNSON STEM ACADEMY</v>
          </cell>
        </row>
        <row r="7998">
          <cell r="X7998">
            <v>220904101</v>
          </cell>
          <cell r="Y7998" t="str">
            <v>BISHOP EL</v>
          </cell>
        </row>
        <row r="7999">
          <cell r="X7999">
            <v>220904102</v>
          </cell>
          <cell r="Y7999" t="str">
            <v>E RAY EL</v>
          </cell>
        </row>
        <row r="8000">
          <cell r="X8000">
            <v>220904103</v>
          </cell>
          <cell r="Y8000" t="str">
            <v>SOUDER EL</v>
          </cell>
        </row>
        <row r="8001">
          <cell r="X8001">
            <v>220904104</v>
          </cell>
          <cell r="Y8001" t="str">
            <v>HOMMEL EL</v>
          </cell>
        </row>
        <row r="8002">
          <cell r="X8002">
            <v>220904105</v>
          </cell>
          <cell r="Y8002" t="str">
            <v>DAN POWELL EARLY LEARNING ACADEMY</v>
          </cell>
        </row>
        <row r="8003">
          <cell r="X8003">
            <v>220904106</v>
          </cell>
          <cell r="Y8003" t="str">
            <v>JOHN AND POLLY TOWNLEY EL</v>
          </cell>
        </row>
        <row r="8004">
          <cell r="X8004">
            <v>220905001</v>
          </cell>
          <cell r="Y8004" t="str">
            <v>CARTER-RIVERSIDE H S</v>
          </cell>
        </row>
        <row r="8005">
          <cell r="X8005">
            <v>220905002</v>
          </cell>
          <cell r="Y8005" t="str">
            <v>ARLINGTON HEIGHTS H S</v>
          </cell>
        </row>
        <row r="8006">
          <cell r="X8006">
            <v>220905003</v>
          </cell>
          <cell r="Y8006" t="str">
            <v>SOUTH HILLS H S</v>
          </cell>
        </row>
        <row r="8007">
          <cell r="X8007">
            <v>220905004</v>
          </cell>
          <cell r="Y8007" t="str">
            <v>DIAMOND HILL-JARVIS H S</v>
          </cell>
        </row>
        <row r="8008">
          <cell r="X8008">
            <v>220905005</v>
          </cell>
          <cell r="Y8008" t="str">
            <v>DUNBAR H S</v>
          </cell>
        </row>
        <row r="8009">
          <cell r="X8009">
            <v>220905006</v>
          </cell>
          <cell r="Y8009" t="str">
            <v>EASTERN HILLS H S</v>
          </cell>
        </row>
        <row r="8010">
          <cell r="X8010">
            <v>220905008</v>
          </cell>
          <cell r="Y8010" t="str">
            <v>NORTH SIDE H S</v>
          </cell>
        </row>
        <row r="8011">
          <cell r="X8011">
            <v>220905009</v>
          </cell>
          <cell r="Y8011" t="str">
            <v>POLYTECHNIC H S</v>
          </cell>
        </row>
        <row r="8012">
          <cell r="X8012">
            <v>220905010</v>
          </cell>
          <cell r="Y8012" t="str">
            <v>PASCHAL H S</v>
          </cell>
        </row>
        <row r="8013">
          <cell r="X8013">
            <v>220905011</v>
          </cell>
          <cell r="Y8013" t="str">
            <v>TRIMBLE TECHNICAL H S</v>
          </cell>
        </row>
        <row r="8014">
          <cell r="X8014">
            <v>220905014</v>
          </cell>
          <cell r="Y8014" t="str">
            <v>SOUTHWEST H S</v>
          </cell>
        </row>
        <row r="8015">
          <cell r="X8015">
            <v>220905015</v>
          </cell>
          <cell r="Y8015" t="str">
            <v>WESTERN HILLS H S</v>
          </cell>
        </row>
        <row r="8016">
          <cell r="X8016">
            <v>220905016</v>
          </cell>
          <cell r="Y8016" t="str">
            <v>O D WYATT H S</v>
          </cell>
        </row>
        <row r="8017">
          <cell r="X8017">
            <v>220905019</v>
          </cell>
          <cell r="Y8017" t="str">
            <v>METRO OPPORTUNITY</v>
          </cell>
        </row>
        <row r="8018">
          <cell r="X8018">
            <v>220905021</v>
          </cell>
          <cell r="Y8018" t="str">
            <v>SUCCESS H S</v>
          </cell>
        </row>
        <row r="8019">
          <cell r="X8019">
            <v>220905024</v>
          </cell>
          <cell r="Y8019" t="str">
            <v>DETENT CTR</v>
          </cell>
        </row>
        <row r="8020">
          <cell r="X8020">
            <v>220905026</v>
          </cell>
          <cell r="Y8020" t="str">
            <v>JO KELLY SP ED</v>
          </cell>
        </row>
        <row r="8021">
          <cell r="X8021">
            <v>220905035</v>
          </cell>
          <cell r="Y8021" t="str">
            <v>TRANSITION CTR</v>
          </cell>
        </row>
        <row r="8022">
          <cell r="X8022">
            <v>220905040</v>
          </cell>
          <cell r="Y8022" t="str">
            <v>JUVENILE JUSTICE ALTERNATIVE ED PROGRAM</v>
          </cell>
        </row>
        <row r="8023">
          <cell r="X8023">
            <v>220905042</v>
          </cell>
          <cell r="Y8023" t="str">
            <v>DAGGETT MIDDLE</v>
          </cell>
        </row>
        <row r="8024">
          <cell r="X8024">
            <v>220905043</v>
          </cell>
          <cell r="Y8024" t="str">
            <v>WEDGWOOD 6TH GR SCH</v>
          </cell>
        </row>
        <row r="8025">
          <cell r="X8025">
            <v>220905044</v>
          </cell>
          <cell r="Y8025" t="str">
            <v>ELDER MIDDLE</v>
          </cell>
        </row>
        <row r="8026">
          <cell r="X8026">
            <v>220905045</v>
          </cell>
          <cell r="Y8026" t="str">
            <v>FOREST OAK MIDDLE</v>
          </cell>
        </row>
        <row r="8027">
          <cell r="X8027">
            <v>220905048</v>
          </cell>
          <cell r="Y8027" t="str">
            <v>JAMES MIDDLE</v>
          </cell>
        </row>
        <row r="8028">
          <cell r="X8028">
            <v>220905049</v>
          </cell>
          <cell r="Y8028" t="str">
            <v>KIRKPATRICK MIDDLE</v>
          </cell>
        </row>
        <row r="8029">
          <cell r="X8029">
            <v>220905050</v>
          </cell>
          <cell r="Y8029" t="str">
            <v>MCLEAN MIDDLE</v>
          </cell>
        </row>
        <row r="8030">
          <cell r="X8030">
            <v>220905051</v>
          </cell>
          <cell r="Y8030" t="str">
            <v>MEACHAM MIDDLE</v>
          </cell>
        </row>
        <row r="8031">
          <cell r="X8031">
            <v>220905052</v>
          </cell>
          <cell r="Y8031" t="str">
            <v>MEADOWBROOK MIDDLE</v>
          </cell>
        </row>
        <row r="8032">
          <cell r="X8032">
            <v>220905053</v>
          </cell>
          <cell r="Y8032" t="str">
            <v>MONNIG MIDDLE</v>
          </cell>
        </row>
        <row r="8033">
          <cell r="X8033">
            <v>220905054</v>
          </cell>
          <cell r="Y8033" t="str">
            <v>MORNINGSIDE MIDDLE</v>
          </cell>
        </row>
        <row r="8034">
          <cell r="X8034">
            <v>220905055</v>
          </cell>
          <cell r="Y8034" t="str">
            <v>APPLIED LEARNING ACAD</v>
          </cell>
        </row>
        <row r="8035">
          <cell r="X8035">
            <v>220905056</v>
          </cell>
          <cell r="Y8035" t="str">
            <v>RIVERSIDE MIDDLE</v>
          </cell>
        </row>
        <row r="8036">
          <cell r="X8036">
            <v>220905057</v>
          </cell>
          <cell r="Y8036" t="str">
            <v>ROSEMONT MIDDLE</v>
          </cell>
        </row>
        <row r="8037">
          <cell r="X8037">
            <v>220905058</v>
          </cell>
          <cell r="Y8037" t="str">
            <v>STRIPLING MIDDLE</v>
          </cell>
        </row>
        <row r="8038">
          <cell r="X8038">
            <v>220905059</v>
          </cell>
          <cell r="Y8038" t="str">
            <v>PHALEN LEADERSHIP ACADEMY AT JAMES MARTIN JACQUET</v>
          </cell>
        </row>
        <row r="8039">
          <cell r="X8039">
            <v>220905060</v>
          </cell>
          <cell r="Y8039" t="str">
            <v>WEDGWOOD MIDDLE</v>
          </cell>
        </row>
        <row r="8040">
          <cell r="X8040">
            <v>220905061</v>
          </cell>
          <cell r="Y8040" t="str">
            <v>LEONARD MIDDLE</v>
          </cell>
        </row>
        <row r="8041">
          <cell r="X8041">
            <v>220905062</v>
          </cell>
          <cell r="Y8041" t="str">
            <v>INT'L NEWCOMER ACAD</v>
          </cell>
        </row>
        <row r="8042">
          <cell r="X8042">
            <v>220905064</v>
          </cell>
          <cell r="Y8042" t="str">
            <v>LEADERSHIP ACADEMY AT FOREST OAK 6TH GRADE</v>
          </cell>
        </row>
        <row r="8043">
          <cell r="X8043">
            <v>220905066</v>
          </cell>
          <cell r="Y8043" t="str">
            <v>WILLOUGHBY HOUSE</v>
          </cell>
        </row>
        <row r="8044">
          <cell r="X8044">
            <v>220905069</v>
          </cell>
          <cell r="Y8044" t="str">
            <v>MCLEAN 6TH GRADE</v>
          </cell>
        </row>
        <row r="8045">
          <cell r="X8045">
            <v>220905070</v>
          </cell>
          <cell r="Y8045" t="str">
            <v>JEAN MCCLUNG MIDDLE</v>
          </cell>
        </row>
        <row r="8046">
          <cell r="X8046">
            <v>220905071</v>
          </cell>
          <cell r="Y8046" t="str">
            <v>BENBROOK MIDDLE/HIGH SCHOOL</v>
          </cell>
        </row>
        <row r="8047">
          <cell r="X8047">
            <v>220905080</v>
          </cell>
          <cell r="Y8047" t="str">
            <v>SPED PRIVATE/HOMEBOUND</v>
          </cell>
        </row>
        <row r="8048">
          <cell r="X8048">
            <v>220905081</v>
          </cell>
          <cell r="Y8048" t="str">
            <v>YOUNG WOMEN'S LEADERSHIP ACADEMY</v>
          </cell>
        </row>
        <row r="8049">
          <cell r="X8049">
            <v>220905082</v>
          </cell>
          <cell r="Y8049" t="str">
            <v>TEXAS ACADEMY OF BIOMEDICAL</v>
          </cell>
        </row>
        <row r="8050">
          <cell r="X8050">
            <v>220905083</v>
          </cell>
          <cell r="Y8050" t="str">
            <v>YOUNG MEN'S LEADERSHIP ACADEMY</v>
          </cell>
        </row>
        <row r="8051">
          <cell r="X8051">
            <v>220905084</v>
          </cell>
          <cell r="Y8051" t="str">
            <v>WORLD LANGUAGES INSTITUTE</v>
          </cell>
        </row>
        <row r="8052">
          <cell r="X8052">
            <v>220905085</v>
          </cell>
          <cell r="Y8052" t="str">
            <v>MARINE CREEK COLLEGIATE H S</v>
          </cell>
        </row>
        <row r="8053">
          <cell r="X8053">
            <v>220905086</v>
          </cell>
          <cell r="Y8053" t="str">
            <v>TARRANT CO COLLEGE SOUTH/FORT WORTH COLLEGIATE H S</v>
          </cell>
        </row>
        <row r="8054">
          <cell r="X8054">
            <v>220905087</v>
          </cell>
          <cell r="Y8054" t="str">
            <v>IM TERRELL ACADEMY FOR STEM AND VPA</v>
          </cell>
        </row>
        <row r="8055">
          <cell r="X8055">
            <v>220905101</v>
          </cell>
          <cell r="Y8055" t="str">
            <v>ALICE CARLSON APPLIED LRN CTR</v>
          </cell>
        </row>
        <row r="8056">
          <cell r="X8056">
            <v>220905103</v>
          </cell>
          <cell r="Y8056" t="str">
            <v>BENBROOK EL</v>
          </cell>
        </row>
        <row r="8057">
          <cell r="X8057">
            <v>220905104</v>
          </cell>
          <cell r="Y8057" t="str">
            <v>BOULEVARD HEIGHTS</v>
          </cell>
        </row>
        <row r="8058">
          <cell r="X8058">
            <v>220905105</v>
          </cell>
          <cell r="Y8058" t="str">
            <v>WEST HANDLEY EL</v>
          </cell>
        </row>
        <row r="8059">
          <cell r="X8059">
            <v>220905107</v>
          </cell>
          <cell r="Y8059" t="str">
            <v>BURTON HILL EL</v>
          </cell>
        </row>
        <row r="8060">
          <cell r="X8060">
            <v>220905110</v>
          </cell>
          <cell r="Y8060" t="str">
            <v>CARROLL PEAK EL</v>
          </cell>
        </row>
        <row r="8061">
          <cell r="X8061">
            <v>220905111</v>
          </cell>
          <cell r="Y8061" t="str">
            <v>CARTER PARK EL</v>
          </cell>
        </row>
        <row r="8062">
          <cell r="X8062">
            <v>220905114</v>
          </cell>
          <cell r="Y8062" t="str">
            <v>MANUEL JARA EL</v>
          </cell>
        </row>
        <row r="8063">
          <cell r="X8063">
            <v>220905115</v>
          </cell>
          <cell r="Y8063" t="str">
            <v>GEORGE CLARKE EL</v>
          </cell>
        </row>
        <row r="8064">
          <cell r="X8064">
            <v>220905116</v>
          </cell>
          <cell r="Y8064" t="str">
            <v>LILY B CLAYTON EL</v>
          </cell>
        </row>
        <row r="8065">
          <cell r="X8065">
            <v>220905117</v>
          </cell>
          <cell r="Y8065" t="str">
            <v>COMO EL</v>
          </cell>
        </row>
        <row r="8066">
          <cell r="X8066">
            <v>220905118</v>
          </cell>
          <cell r="Y8066" t="str">
            <v>HAZEL HARVEY PEACE EL</v>
          </cell>
        </row>
        <row r="8067">
          <cell r="X8067">
            <v>220905119</v>
          </cell>
          <cell r="Y8067" t="str">
            <v>DAGGETT EL</v>
          </cell>
        </row>
        <row r="8068">
          <cell r="X8068">
            <v>220905120</v>
          </cell>
          <cell r="Y8068" t="str">
            <v>RUFINO MENDOZA SR EL</v>
          </cell>
        </row>
        <row r="8069">
          <cell r="X8069">
            <v>220905121</v>
          </cell>
          <cell r="Y8069" t="str">
            <v>DE ZAVALA EL</v>
          </cell>
        </row>
        <row r="8070">
          <cell r="X8070">
            <v>220905122</v>
          </cell>
          <cell r="Y8070" t="str">
            <v>DIAMOND HILL EL</v>
          </cell>
        </row>
        <row r="8071">
          <cell r="X8071">
            <v>220905123</v>
          </cell>
          <cell r="Y8071" t="str">
            <v>S S DILLOW EL</v>
          </cell>
        </row>
        <row r="8072">
          <cell r="X8072">
            <v>220905124</v>
          </cell>
          <cell r="Y8072" t="str">
            <v>MAUDE I LOGAN EL</v>
          </cell>
        </row>
        <row r="8073">
          <cell r="X8073">
            <v>220905125</v>
          </cell>
          <cell r="Y8073" t="str">
            <v>EASTERN HILLS EL</v>
          </cell>
        </row>
        <row r="8074">
          <cell r="X8074">
            <v>220905126</v>
          </cell>
          <cell r="Y8074" t="str">
            <v>EAST HANDLEY EL</v>
          </cell>
        </row>
        <row r="8075">
          <cell r="X8075">
            <v>220905127</v>
          </cell>
          <cell r="Y8075" t="str">
            <v>CHRISTENE C MOSS EL</v>
          </cell>
        </row>
        <row r="8076">
          <cell r="X8076">
            <v>220905129</v>
          </cell>
          <cell r="Y8076" t="str">
            <v>JOHN T WHITE EL</v>
          </cell>
        </row>
        <row r="8077">
          <cell r="X8077">
            <v>220905130</v>
          </cell>
          <cell r="Y8077" t="str">
            <v>HARLEAN BEAL EL</v>
          </cell>
        </row>
        <row r="8078">
          <cell r="X8078">
            <v>220905132</v>
          </cell>
          <cell r="Y8078" t="str">
            <v>GLEN PARK EL</v>
          </cell>
        </row>
        <row r="8079">
          <cell r="X8079">
            <v>220905133</v>
          </cell>
          <cell r="Y8079" t="str">
            <v>W M GREEN EL</v>
          </cell>
        </row>
        <row r="8080">
          <cell r="X8080">
            <v>220905134</v>
          </cell>
          <cell r="Y8080" t="str">
            <v>GREENBRIAR EL</v>
          </cell>
        </row>
        <row r="8081">
          <cell r="X8081">
            <v>220905135</v>
          </cell>
          <cell r="Y8081" t="str">
            <v>VAN ZANDT-GUINN EL</v>
          </cell>
        </row>
        <row r="8082">
          <cell r="X8082">
            <v>220905137</v>
          </cell>
          <cell r="Y8082" t="str">
            <v>HUBBARD EL</v>
          </cell>
        </row>
        <row r="8083">
          <cell r="X8083">
            <v>220905138</v>
          </cell>
          <cell r="Y8083" t="str">
            <v>HELBING EL</v>
          </cell>
        </row>
        <row r="8084">
          <cell r="X8084">
            <v>220905139</v>
          </cell>
          <cell r="Y8084" t="str">
            <v>KIRKPATRICK EL</v>
          </cell>
        </row>
        <row r="8085">
          <cell r="X8085">
            <v>220905141</v>
          </cell>
          <cell r="Y8085" t="str">
            <v>MEADOWBROOK EL</v>
          </cell>
        </row>
        <row r="8086">
          <cell r="X8086">
            <v>220905143</v>
          </cell>
          <cell r="Y8086" t="str">
            <v>MCRAE EL</v>
          </cell>
        </row>
        <row r="8087">
          <cell r="X8087">
            <v>220905144</v>
          </cell>
          <cell r="Y8087" t="str">
            <v>MITCHELL BOULEVARD EL</v>
          </cell>
        </row>
        <row r="8088">
          <cell r="X8088">
            <v>220905146</v>
          </cell>
          <cell r="Y8088" t="str">
            <v>MOORE M H EL</v>
          </cell>
        </row>
        <row r="8089">
          <cell r="X8089">
            <v>220905147</v>
          </cell>
          <cell r="Y8089" t="str">
            <v>MORNINGSIDE EL</v>
          </cell>
        </row>
        <row r="8090">
          <cell r="X8090">
            <v>220905148</v>
          </cell>
          <cell r="Y8090" t="str">
            <v>CHARLES NASH EL</v>
          </cell>
        </row>
        <row r="8091">
          <cell r="X8091">
            <v>220905149</v>
          </cell>
          <cell r="Y8091" t="str">
            <v>NORTH HI MOUNT EL</v>
          </cell>
        </row>
        <row r="8092">
          <cell r="X8092">
            <v>220905150</v>
          </cell>
          <cell r="Y8092" t="str">
            <v>OAKHURST EL</v>
          </cell>
        </row>
        <row r="8093">
          <cell r="X8093">
            <v>220905151</v>
          </cell>
          <cell r="Y8093" t="str">
            <v>NATHA HOWELL EL</v>
          </cell>
        </row>
        <row r="8094">
          <cell r="X8094">
            <v>220905152</v>
          </cell>
          <cell r="Y8094" t="str">
            <v>OAKLAWN EL</v>
          </cell>
        </row>
        <row r="8095">
          <cell r="X8095">
            <v>220905153</v>
          </cell>
          <cell r="Y8095" t="str">
            <v>A M PATE EL</v>
          </cell>
        </row>
        <row r="8096">
          <cell r="X8096">
            <v>220905154</v>
          </cell>
          <cell r="Y8096" t="str">
            <v>M L PHILLIPS EL</v>
          </cell>
        </row>
        <row r="8097">
          <cell r="X8097">
            <v>220905156</v>
          </cell>
          <cell r="Y8097" t="str">
            <v>RIDGLEA HILLS EL</v>
          </cell>
        </row>
        <row r="8098">
          <cell r="X8098">
            <v>220905157</v>
          </cell>
          <cell r="Y8098" t="str">
            <v>LUELLA MERRETT EL</v>
          </cell>
        </row>
        <row r="8099">
          <cell r="X8099">
            <v>220905159</v>
          </cell>
          <cell r="Y8099" t="str">
            <v>VERSIA WILLIAMS EL</v>
          </cell>
        </row>
        <row r="8100">
          <cell r="X8100">
            <v>220905160</v>
          </cell>
          <cell r="Y8100" t="str">
            <v>MAUDRIE WALTON EL</v>
          </cell>
        </row>
        <row r="8101">
          <cell r="X8101">
            <v>220905161</v>
          </cell>
          <cell r="Y8101" t="str">
            <v>SAM ROSEN EL</v>
          </cell>
        </row>
        <row r="8102">
          <cell r="X8102">
            <v>220905162</v>
          </cell>
          <cell r="Y8102" t="str">
            <v>SAGAMORE HILL EL</v>
          </cell>
        </row>
        <row r="8103">
          <cell r="X8103">
            <v>220905163</v>
          </cell>
          <cell r="Y8103" t="str">
            <v>BRUCE SHULKEY EL</v>
          </cell>
        </row>
        <row r="8104">
          <cell r="X8104">
            <v>220905165</v>
          </cell>
          <cell r="Y8104" t="str">
            <v>RICHARD J WILSON EL</v>
          </cell>
        </row>
        <row r="8105">
          <cell r="X8105">
            <v>220905166</v>
          </cell>
          <cell r="Y8105" t="str">
            <v>SOUTH HI MOUNT EL</v>
          </cell>
        </row>
        <row r="8106">
          <cell r="X8106">
            <v>220905167</v>
          </cell>
          <cell r="Y8106" t="str">
            <v>SOUTH HILLS EL</v>
          </cell>
        </row>
        <row r="8107">
          <cell r="X8107">
            <v>220905168</v>
          </cell>
          <cell r="Y8107" t="str">
            <v>SPRINGDALE EL</v>
          </cell>
        </row>
        <row r="8108">
          <cell r="X8108">
            <v>220905169</v>
          </cell>
          <cell r="Y8108" t="str">
            <v>SUNRISE - MCMILLAN EL</v>
          </cell>
        </row>
        <row r="8109">
          <cell r="X8109">
            <v>220905171</v>
          </cell>
          <cell r="Y8109" t="str">
            <v>TANGLEWOOD EL</v>
          </cell>
        </row>
        <row r="8110">
          <cell r="X8110">
            <v>220905172</v>
          </cell>
          <cell r="Y8110" t="str">
            <v>W J TURNER EL</v>
          </cell>
        </row>
        <row r="8111">
          <cell r="X8111">
            <v>220905175</v>
          </cell>
          <cell r="Y8111" t="str">
            <v>WASHINGTON HEIGHTS EL</v>
          </cell>
        </row>
        <row r="8112">
          <cell r="X8112">
            <v>220905176</v>
          </cell>
          <cell r="Y8112" t="str">
            <v>WAVERLY PARK EL</v>
          </cell>
        </row>
        <row r="8113">
          <cell r="X8113">
            <v>220905177</v>
          </cell>
          <cell r="Y8113" t="str">
            <v>WESTCLIFF EL</v>
          </cell>
        </row>
        <row r="8114">
          <cell r="X8114">
            <v>220905178</v>
          </cell>
          <cell r="Y8114" t="str">
            <v>WESTCREEK EL</v>
          </cell>
        </row>
        <row r="8115">
          <cell r="X8115">
            <v>220905180</v>
          </cell>
          <cell r="Y8115" t="str">
            <v>WESTERN HILLS EL</v>
          </cell>
        </row>
        <row r="8116">
          <cell r="X8116">
            <v>220905184</v>
          </cell>
          <cell r="Y8116" t="str">
            <v>WORTH HEIGHTS EL</v>
          </cell>
        </row>
        <row r="8117">
          <cell r="X8117">
            <v>220905186</v>
          </cell>
          <cell r="Y8117" t="str">
            <v>DAVID K SELLARS EL</v>
          </cell>
        </row>
        <row r="8118">
          <cell r="X8118">
            <v>220905187</v>
          </cell>
          <cell r="Y8118" t="str">
            <v>J T STEVENS EL</v>
          </cell>
        </row>
        <row r="8119">
          <cell r="X8119">
            <v>220905188</v>
          </cell>
          <cell r="Y8119" t="str">
            <v>ATWOOD MCDONALD EL</v>
          </cell>
        </row>
        <row r="8120">
          <cell r="X8120">
            <v>220905190</v>
          </cell>
          <cell r="Y8120" t="str">
            <v>RIVERSIDE APPLIED LRN CTR</v>
          </cell>
        </row>
        <row r="8121">
          <cell r="X8121">
            <v>220905193</v>
          </cell>
          <cell r="Y8121" t="str">
            <v>FW RGNL PROGRAM FOR DEAF</v>
          </cell>
        </row>
        <row r="8122">
          <cell r="X8122">
            <v>220905194</v>
          </cell>
          <cell r="Y8122" t="str">
            <v>DAGGETT MONTESSORI</v>
          </cell>
        </row>
        <row r="8123">
          <cell r="X8123">
            <v>220905206</v>
          </cell>
          <cell r="Y8123" t="str">
            <v>BILL J ELLIOTT EL</v>
          </cell>
        </row>
        <row r="8124">
          <cell r="X8124">
            <v>220905207</v>
          </cell>
          <cell r="Y8124" t="str">
            <v>WESTPARK EL</v>
          </cell>
        </row>
        <row r="8125">
          <cell r="X8125">
            <v>220905208</v>
          </cell>
          <cell r="Y8125" t="str">
            <v>T A SIMS EL</v>
          </cell>
        </row>
        <row r="8126">
          <cell r="X8126">
            <v>220905209</v>
          </cell>
          <cell r="Y8126" t="str">
            <v>EDWARD BRISCOE EL</v>
          </cell>
        </row>
        <row r="8127">
          <cell r="X8127">
            <v>220905210</v>
          </cell>
          <cell r="Y8127" t="str">
            <v>CHILDREN'S MEDICAL CTR</v>
          </cell>
        </row>
        <row r="8128">
          <cell r="X8128">
            <v>220905211</v>
          </cell>
          <cell r="Y8128" t="str">
            <v>WOMEN'S HAVEN</v>
          </cell>
        </row>
        <row r="8129">
          <cell r="X8129">
            <v>220905212</v>
          </cell>
          <cell r="Y8129" t="str">
            <v>BRIDGE ASSOC</v>
          </cell>
        </row>
        <row r="8130">
          <cell r="X8130">
            <v>220905214</v>
          </cell>
          <cell r="Y8130" t="str">
            <v>ADULT ED</v>
          </cell>
        </row>
        <row r="8131">
          <cell r="X8131">
            <v>220905216</v>
          </cell>
          <cell r="Y8131" t="str">
            <v>WOODWAY EL</v>
          </cell>
        </row>
        <row r="8132">
          <cell r="X8132">
            <v>220905219</v>
          </cell>
          <cell r="Y8132" t="str">
            <v>LOWERY ROAD</v>
          </cell>
        </row>
        <row r="8133">
          <cell r="X8133">
            <v>220905220</v>
          </cell>
          <cell r="Y8133" t="str">
            <v>ALICE D CONTRERAS</v>
          </cell>
        </row>
        <row r="8134">
          <cell r="X8134">
            <v>220905221</v>
          </cell>
          <cell r="Y8134" t="str">
            <v>WESTERN HILLS PRI</v>
          </cell>
        </row>
        <row r="8135">
          <cell r="X8135">
            <v>220905222</v>
          </cell>
          <cell r="Y8135" t="str">
            <v>CLIFFORD DAVIS EL</v>
          </cell>
        </row>
        <row r="8136">
          <cell r="X8136">
            <v>220905223</v>
          </cell>
          <cell r="Y8136" t="str">
            <v>CESAR CHAVEZ PRI</v>
          </cell>
        </row>
        <row r="8137">
          <cell r="X8137">
            <v>220905225</v>
          </cell>
          <cell r="Y8137" t="str">
            <v>BONNIE BRAE</v>
          </cell>
        </row>
        <row r="8138">
          <cell r="X8138">
            <v>220905226</v>
          </cell>
          <cell r="Y8138" t="str">
            <v>SEMINARY HILLS PARK EL</v>
          </cell>
        </row>
        <row r="8139">
          <cell r="X8139">
            <v>220905227</v>
          </cell>
          <cell r="Y8139" t="str">
            <v>DOLORES HUERTA EL</v>
          </cell>
        </row>
        <row r="8140">
          <cell r="X8140">
            <v>220905228</v>
          </cell>
          <cell r="Y8140" t="str">
            <v>PK SATELLITE CENTERS</v>
          </cell>
        </row>
        <row r="8141">
          <cell r="X8141">
            <v>220905229</v>
          </cell>
          <cell r="Y8141" t="str">
            <v>OVERTON PARK EL</v>
          </cell>
        </row>
        <row r="8142">
          <cell r="X8142">
            <v>220905242</v>
          </cell>
          <cell r="Y8142" t="str">
            <v>TARRANT YOUTH RECOVERY</v>
          </cell>
        </row>
        <row r="8143">
          <cell r="X8143">
            <v>220905251</v>
          </cell>
          <cell r="Y8143" t="str">
            <v>ASSESSMENT CTR</v>
          </cell>
        </row>
        <row r="8144">
          <cell r="X8144">
            <v>220905252</v>
          </cell>
          <cell r="Y8144" t="str">
            <v>INSIGHTS LEARNING CENTER</v>
          </cell>
        </row>
        <row r="8145">
          <cell r="X8145">
            <v>220905256</v>
          </cell>
          <cell r="Y8145" t="str">
            <v>NEW EL</v>
          </cell>
        </row>
        <row r="8146">
          <cell r="X8146">
            <v>220906001</v>
          </cell>
          <cell r="Y8146" t="str">
            <v>GRAPEVINE H S</v>
          </cell>
        </row>
        <row r="8147">
          <cell r="X8147">
            <v>220906004</v>
          </cell>
          <cell r="Y8147" t="str">
            <v>COLLEYVILLE HERITAGE H S</v>
          </cell>
        </row>
        <row r="8148">
          <cell r="X8148">
            <v>220906006</v>
          </cell>
          <cell r="Y8148" t="str">
            <v>THE BRIDGES ACAD ALTER</v>
          </cell>
        </row>
        <row r="8149">
          <cell r="X8149">
            <v>220906007</v>
          </cell>
          <cell r="Y8149" t="str">
            <v>IUNIVERSITY PREP</v>
          </cell>
        </row>
        <row r="8150">
          <cell r="X8150">
            <v>220906008</v>
          </cell>
          <cell r="Y8150" t="str">
            <v>GRAPEVINE-COLLEYVILLE COLLEGIATE ACADEMY AT TCC NE</v>
          </cell>
        </row>
        <row r="8151">
          <cell r="X8151">
            <v>220906038</v>
          </cell>
          <cell r="Y8151" t="str">
            <v>TARRANT CO J J A E P</v>
          </cell>
        </row>
        <row r="8152">
          <cell r="X8152">
            <v>220906041</v>
          </cell>
          <cell r="Y8152" t="str">
            <v>GRAPEVINE MIDDLE</v>
          </cell>
        </row>
        <row r="8153">
          <cell r="X8153">
            <v>220906042</v>
          </cell>
          <cell r="Y8153" t="str">
            <v>COLLEYVILLE MIDDLE</v>
          </cell>
        </row>
        <row r="8154">
          <cell r="X8154">
            <v>220906043</v>
          </cell>
          <cell r="Y8154" t="str">
            <v>HERITAGE MIDDLE</v>
          </cell>
        </row>
        <row r="8155">
          <cell r="X8155">
            <v>220906044</v>
          </cell>
          <cell r="Y8155" t="str">
            <v>CROSS TIMBERS MIDDLE</v>
          </cell>
        </row>
        <row r="8156">
          <cell r="X8156">
            <v>220906101</v>
          </cell>
          <cell r="Y8156" t="str">
            <v>CANNON EL</v>
          </cell>
        </row>
        <row r="8157">
          <cell r="X8157">
            <v>220906102</v>
          </cell>
          <cell r="Y8157" t="str">
            <v>COLLEYVILLE EL</v>
          </cell>
        </row>
        <row r="8158">
          <cell r="X8158">
            <v>220906103</v>
          </cell>
          <cell r="Y8158" t="str">
            <v>DOVE EL</v>
          </cell>
        </row>
        <row r="8159">
          <cell r="X8159">
            <v>220906104</v>
          </cell>
          <cell r="Y8159" t="str">
            <v>TIMBERLINE EL</v>
          </cell>
        </row>
        <row r="8160">
          <cell r="X8160">
            <v>220906105</v>
          </cell>
          <cell r="Y8160" t="str">
            <v>TAYLOR EL</v>
          </cell>
        </row>
        <row r="8161">
          <cell r="X8161">
            <v>220906106</v>
          </cell>
          <cell r="Y8161" t="str">
            <v>BEAR CREEK EL</v>
          </cell>
        </row>
        <row r="8162">
          <cell r="X8162">
            <v>220906107</v>
          </cell>
          <cell r="Y8162" t="str">
            <v>HERITAGE EL</v>
          </cell>
        </row>
        <row r="8163">
          <cell r="X8163">
            <v>220906108</v>
          </cell>
          <cell r="Y8163" t="str">
            <v>BRANSFORD EL</v>
          </cell>
        </row>
        <row r="8164">
          <cell r="X8164">
            <v>220906109</v>
          </cell>
          <cell r="Y8164" t="str">
            <v>GRAPEVINE EL</v>
          </cell>
        </row>
        <row r="8165">
          <cell r="X8165">
            <v>220906110</v>
          </cell>
          <cell r="Y8165" t="str">
            <v>SILVER LAKE EL</v>
          </cell>
        </row>
        <row r="8166">
          <cell r="X8166">
            <v>220906111</v>
          </cell>
          <cell r="Y8166" t="str">
            <v>GLENHOPE EL</v>
          </cell>
        </row>
        <row r="8167">
          <cell r="X8167">
            <v>220907001</v>
          </cell>
          <cell r="Y8167" t="str">
            <v>KELLER H S</v>
          </cell>
        </row>
        <row r="8168">
          <cell r="X8168">
            <v>220907002</v>
          </cell>
          <cell r="Y8168" t="str">
            <v>FOSSIL RIDGE H S</v>
          </cell>
        </row>
        <row r="8169">
          <cell r="X8169">
            <v>220907003</v>
          </cell>
          <cell r="Y8169" t="str">
            <v>TARRANT CO J J A E P</v>
          </cell>
        </row>
        <row r="8170">
          <cell r="X8170">
            <v>220907004</v>
          </cell>
          <cell r="Y8170" t="str">
            <v>CENTRAL H S</v>
          </cell>
        </row>
        <row r="8171">
          <cell r="X8171">
            <v>220907005</v>
          </cell>
          <cell r="Y8171" t="str">
            <v>TIMBER CREEK H S</v>
          </cell>
        </row>
        <row r="8172">
          <cell r="X8172">
            <v>220907007</v>
          </cell>
          <cell r="Y8172" t="str">
            <v>KELLER COLLEGIATE ACADEMY</v>
          </cell>
        </row>
        <row r="8173">
          <cell r="X8173">
            <v>220907039</v>
          </cell>
          <cell r="Y8173" t="str">
            <v>KELLER COMPASS CENTER</v>
          </cell>
        </row>
        <row r="8174">
          <cell r="X8174">
            <v>220907041</v>
          </cell>
          <cell r="Y8174" t="str">
            <v>KELLER MIDDLE</v>
          </cell>
        </row>
        <row r="8175">
          <cell r="X8175">
            <v>220907042</v>
          </cell>
          <cell r="Y8175" t="str">
            <v>FOSSIL HILL MIDDLE</v>
          </cell>
        </row>
        <row r="8176">
          <cell r="X8176">
            <v>220907043</v>
          </cell>
          <cell r="Y8176" t="str">
            <v>HILLWOOD MIDDLE</v>
          </cell>
        </row>
        <row r="8177">
          <cell r="X8177">
            <v>220907044</v>
          </cell>
          <cell r="Y8177" t="str">
            <v>INDIAN SPRINGS MIDDLE</v>
          </cell>
        </row>
        <row r="8178">
          <cell r="X8178">
            <v>220907045</v>
          </cell>
          <cell r="Y8178" t="str">
            <v>TRINITY SPRINGS MIDDLE</v>
          </cell>
        </row>
        <row r="8179">
          <cell r="X8179">
            <v>220907046</v>
          </cell>
          <cell r="Y8179" t="str">
            <v>TIMBERVIEW MIDDLE</v>
          </cell>
        </row>
        <row r="8180">
          <cell r="X8180">
            <v>220907047</v>
          </cell>
          <cell r="Y8180" t="str">
            <v>VISTA RIDGE MIDDLE</v>
          </cell>
        </row>
        <row r="8181">
          <cell r="X8181">
            <v>220907101</v>
          </cell>
          <cell r="Y8181" t="str">
            <v>KELLER-HARVEL EL</v>
          </cell>
        </row>
        <row r="8182">
          <cell r="X8182">
            <v>220907102</v>
          </cell>
          <cell r="Y8182" t="str">
            <v>FLORENCE EL</v>
          </cell>
        </row>
        <row r="8183">
          <cell r="X8183">
            <v>220907103</v>
          </cell>
          <cell r="Y8183" t="str">
            <v>PARKVIEW EL</v>
          </cell>
        </row>
        <row r="8184">
          <cell r="X8184">
            <v>220907104</v>
          </cell>
          <cell r="Y8184" t="str">
            <v>BEAR CREEK INT</v>
          </cell>
        </row>
        <row r="8185">
          <cell r="X8185">
            <v>220907105</v>
          </cell>
          <cell r="Y8185" t="str">
            <v>WHITLEY ROAD EL</v>
          </cell>
        </row>
        <row r="8186">
          <cell r="X8186">
            <v>220907106</v>
          </cell>
          <cell r="Y8186" t="str">
            <v>HERITAGE EL</v>
          </cell>
        </row>
        <row r="8187">
          <cell r="X8187">
            <v>220907108</v>
          </cell>
          <cell r="Y8187" t="str">
            <v>SHADY GROVE EL</v>
          </cell>
        </row>
        <row r="8188">
          <cell r="X8188">
            <v>220907109</v>
          </cell>
          <cell r="Y8188" t="str">
            <v>PARK GLEN EL</v>
          </cell>
        </row>
        <row r="8189">
          <cell r="X8189">
            <v>220907110</v>
          </cell>
          <cell r="Y8189" t="str">
            <v>WILLIS LANE EL</v>
          </cell>
        </row>
        <row r="8190">
          <cell r="X8190">
            <v>220907111</v>
          </cell>
          <cell r="Y8190" t="str">
            <v>NORTH RIVERSIDE EL</v>
          </cell>
        </row>
        <row r="8191">
          <cell r="X8191">
            <v>220907112</v>
          </cell>
          <cell r="Y8191" t="str">
            <v>HIDDEN LAKES EL</v>
          </cell>
        </row>
        <row r="8192">
          <cell r="X8192">
            <v>220907113</v>
          </cell>
          <cell r="Y8192" t="str">
            <v>LONE STAR EL</v>
          </cell>
        </row>
        <row r="8193">
          <cell r="X8193">
            <v>220907114</v>
          </cell>
          <cell r="Y8193" t="str">
            <v>PARKWOOD HILL INT</v>
          </cell>
        </row>
        <row r="8194">
          <cell r="X8194">
            <v>220907116</v>
          </cell>
          <cell r="Y8194" t="str">
            <v>BLUEBONNET EL</v>
          </cell>
        </row>
        <row r="8195">
          <cell r="X8195">
            <v>220907117</v>
          </cell>
          <cell r="Y8195" t="str">
            <v>FREEDOM EL</v>
          </cell>
        </row>
        <row r="8196">
          <cell r="X8196">
            <v>220907118</v>
          </cell>
          <cell r="Y8196" t="str">
            <v>BETTE PEROT EL</v>
          </cell>
        </row>
        <row r="8197">
          <cell r="X8197">
            <v>220907119</v>
          </cell>
          <cell r="Y8197" t="str">
            <v>WOODLAND SPRINGS EL</v>
          </cell>
        </row>
        <row r="8198">
          <cell r="X8198">
            <v>220907120</v>
          </cell>
          <cell r="Y8198" t="str">
            <v>LIBERTY EL</v>
          </cell>
        </row>
        <row r="8199">
          <cell r="X8199">
            <v>220907121</v>
          </cell>
          <cell r="Y8199" t="str">
            <v>INDEPENDENCE EL</v>
          </cell>
        </row>
        <row r="8200">
          <cell r="X8200">
            <v>220907122</v>
          </cell>
          <cell r="Y8200" t="str">
            <v>FRIENDSHIP EL</v>
          </cell>
        </row>
        <row r="8201">
          <cell r="X8201">
            <v>220907123</v>
          </cell>
          <cell r="Y8201" t="str">
            <v>TRINITY MEADOWS INT</v>
          </cell>
        </row>
        <row r="8202">
          <cell r="X8202">
            <v>220907124</v>
          </cell>
          <cell r="Y8202" t="str">
            <v>EAGLE RIDGE EL</v>
          </cell>
        </row>
        <row r="8203">
          <cell r="X8203">
            <v>220907125</v>
          </cell>
          <cell r="Y8203" t="str">
            <v>CAPROCK EL</v>
          </cell>
        </row>
        <row r="8204">
          <cell r="X8204">
            <v>220907126</v>
          </cell>
          <cell r="Y8204" t="str">
            <v>BASSWOOD EL</v>
          </cell>
        </row>
        <row r="8205">
          <cell r="X8205">
            <v>220907128</v>
          </cell>
          <cell r="Y8205" t="str">
            <v>KELLER EARLY LEARNING CENTER - NORTH</v>
          </cell>
        </row>
        <row r="8206">
          <cell r="X8206">
            <v>220907129</v>
          </cell>
          <cell r="Y8206" t="str">
            <v>RIDGEVIEW EL</v>
          </cell>
        </row>
        <row r="8207">
          <cell r="X8207">
            <v>220907130</v>
          </cell>
          <cell r="Y8207" t="str">
            <v>SUNSET VALLEY EL</v>
          </cell>
        </row>
        <row r="8208">
          <cell r="X8208">
            <v>220907131</v>
          </cell>
          <cell r="Y8208" t="str">
            <v>KELLER EARLY LEARNING CENTER - SOUTH</v>
          </cell>
        </row>
        <row r="8209">
          <cell r="X8209">
            <v>220908002</v>
          </cell>
          <cell r="Y8209" t="str">
            <v>MANSFIELD SUMMIT H S</v>
          </cell>
        </row>
        <row r="8210">
          <cell r="X8210">
            <v>220908003</v>
          </cell>
          <cell r="Y8210" t="str">
            <v>MANSFIELD H S</v>
          </cell>
        </row>
        <row r="8211">
          <cell r="X8211">
            <v>220908004</v>
          </cell>
          <cell r="Y8211" t="str">
            <v>MANSFIELD TIMBERVIEW H S</v>
          </cell>
        </row>
        <row r="8212">
          <cell r="X8212">
            <v>220908005</v>
          </cell>
          <cell r="Y8212" t="str">
            <v>MANSFIELD LEGACY H S</v>
          </cell>
        </row>
        <row r="8213">
          <cell r="X8213">
            <v>220908006</v>
          </cell>
          <cell r="Y8213" t="str">
            <v>THE PHOENIX ACADEMY</v>
          </cell>
        </row>
        <row r="8214">
          <cell r="X8214">
            <v>220908007</v>
          </cell>
          <cell r="Y8214" t="str">
            <v>MANSFIELD LAKE RIDGE H S</v>
          </cell>
        </row>
        <row r="8215">
          <cell r="X8215">
            <v>220908008</v>
          </cell>
          <cell r="Y8215" t="str">
            <v>MANSFIELD FRONTIER STEM ACADEMY</v>
          </cell>
        </row>
        <row r="8216">
          <cell r="X8216">
            <v>220908009</v>
          </cell>
          <cell r="Y8216" t="str">
            <v>TCCSE EARLY COLLEGE H S AT TIMBERVIEW</v>
          </cell>
        </row>
        <row r="8217">
          <cell r="X8217">
            <v>220908041</v>
          </cell>
          <cell r="Y8217" t="str">
            <v>ROGENE WORLEY MIDDLE</v>
          </cell>
        </row>
        <row r="8218">
          <cell r="X8218">
            <v>220908042</v>
          </cell>
          <cell r="Y8218" t="str">
            <v>T A HOWARD MIDDLE</v>
          </cell>
        </row>
        <row r="8219">
          <cell r="X8219">
            <v>220908043</v>
          </cell>
          <cell r="Y8219" t="str">
            <v>BROOKS WESTER MIDDLE</v>
          </cell>
        </row>
        <row r="8220">
          <cell r="X8220">
            <v>220908044</v>
          </cell>
          <cell r="Y8220" t="str">
            <v>DANNY JONES MIDDLE</v>
          </cell>
        </row>
        <row r="8221">
          <cell r="X8221">
            <v>220908045</v>
          </cell>
          <cell r="Y8221" t="str">
            <v>JAMES COBLE MIDDLE</v>
          </cell>
        </row>
        <row r="8222">
          <cell r="X8222">
            <v>220908046</v>
          </cell>
          <cell r="Y8222" t="str">
            <v>LINDA JOBE MIDDLE</v>
          </cell>
        </row>
        <row r="8223">
          <cell r="X8223">
            <v>220908047</v>
          </cell>
          <cell r="Y8223" t="str">
            <v>CHARLENE MCKINZEY MIDDLE</v>
          </cell>
        </row>
        <row r="8224">
          <cell r="X8224">
            <v>220908101</v>
          </cell>
          <cell r="Y8224" t="str">
            <v>ALICE PONDER EL</v>
          </cell>
        </row>
        <row r="8225">
          <cell r="X8225">
            <v>220908103</v>
          </cell>
          <cell r="Y8225" t="str">
            <v>TARVER-RENDON AG LEADERSHIP</v>
          </cell>
        </row>
        <row r="8226">
          <cell r="X8226">
            <v>220908105</v>
          </cell>
          <cell r="Y8226" t="str">
            <v>J L BOREN EL</v>
          </cell>
        </row>
        <row r="8227">
          <cell r="X8227">
            <v>220908106</v>
          </cell>
          <cell r="Y8227" t="str">
            <v>CHARLOTTE ANDERSON PREPARATORY ACADEMY</v>
          </cell>
        </row>
        <row r="8228">
          <cell r="X8228">
            <v>220908107</v>
          </cell>
          <cell r="Y8228" t="str">
            <v>GLENN HARMON EL</v>
          </cell>
        </row>
        <row r="8229">
          <cell r="X8229">
            <v>220908109</v>
          </cell>
          <cell r="Y8229" t="str">
            <v>D P MORRIS EL</v>
          </cell>
        </row>
        <row r="8230">
          <cell r="X8230">
            <v>220908110</v>
          </cell>
          <cell r="Y8230" t="str">
            <v>WILLIE BROWN ACADEMY</v>
          </cell>
        </row>
        <row r="8231">
          <cell r="X8231">
            <v>220908111</v>
          </cell>
          <cell r="Y8231" t="str">
            <v>KENNETH DAVIS EL</v>
          </cell>
        </row>
        <row r="8232">
          <cell r="X8232">
            <v>220908112</v>
          </cell>
          <cell r="Y8232" t="str">
            <v>IMOGENE GIDEON EL</v>
          </cell>
        </row>
        <row r="8233">
          <cell r="X8233">
            <v>220908113</v>
          </cell>
          <cell r="Y8233" t="str">
            <v>ERMA NASH EL</v>
          </cell>
        </row>
        <row r="8234">
          <cell r="X8234">
            <v>220908114</v>
          </cell>
          <cell r="Y8234" t="str">
            <v>ELIZABETH SMITH ACADEMY</v>
          </cell>
        </row>
        <row r="8235">
          <cell r="X8235">
            <v>220908115</v>
          </cell>
          <cell r="Y8235" t="str">
            <v>ROBERTA TIPPS ACADEMY</v>
          </cell>
        </row>
        <row r="8236">
          <cell r="X8236">
            <v>220908116</v>
          </cell>
          <cell r="Y8236" t="str">
            <v>MARTHA REID ACADEMY</v>
          </cell>
        </row>
        <row r="8237">
          <cell r="X8237">
            <v>220908117</v>
          </cell>
          <cell r="Y8237" t="str">
            <v>THELMA JONES EL</v>
          </cell>
        </row>
        <row r="8238">
          <cell r="X8238">
            <v>220908118</v>
          </cell>
          <cell r="Y8238" t="str">
            <v>MARY JO SHEPPARD EL</v>
          </cell>
        </row>
        <row r="8239">
          <cell r="X8239">
            <v>220908119</v>
          </cell>
          <cell r="Y8239" t="str">
            <v>JANET BROCKETT EL</v>
          </cell>
        </row>
        <row r="8240">
          <cell r="X8240">
            <v>220908120</v>
          </cell>
          <cell r="Y8240" t="str">
            <v>ANNA MAY DAULTON EL</v>
          </cell>
        </row>
        <row r="8241">
          <cell r="X8241">
            <v>220908121</v>
          </cell>
          <cell r="Y8241" t="str">
            <v>CORA SPENCER EL</v>
          </cell>
        </row>
        <row r="8242">
          <cell r="X8242">
            <v>220908122</v>
          </cell>
          <cell r="Y8242" t="str">
            <v>LOUISE CABANISS ACADEMY</v>
          </cell>
        </row>
        <row r="8243">
          <cell r="X8243">
            <v>220908123</v>
          </cell>
          <cell r="Y8243" t="str">
            <v>CAROL HOLT EL</v>
          </cell>
        </row>
        <row r="8244">
          <cell r="X8244">
            <v>220908124</v>
          </cell>
          <cell r="Y8244" t="str">
            <v>ANNETTE PERRY EL</v>
          </cell>
        </row>
        <row r="8245">
          <cell r="X8245">
            <v>220908125</v>
          </cell>
          <cell r="Y8245" t="str">
            <v>JUDY MILLER EL</v>
          </cell>
        </row>
        <row r="8246">
          <cell r="X8246">
            <v>220908126</v>
          </cell>
          <cell r="Y8246" t="str">
            <v>NANCY NEAL EL</v>
          </cell>
        </row>
        <row r="8247">
          <cell r="X8247">
            <v>220908127</v>
          </cell>
          <cell r="Y8247" t="str">
            <v>DR SARAH JANDRUCKO ACADEMY FOR EARLY LEARNERS</v>
          </cell>
        </row>
        <row r="8248">
          <cell r="X8248">
            <v>220908128</v>
          </cell>
          <cell r="Y8248" t="str">
            <v>BRENDA NORWOOD EL</v>
          </cell>
        </row>
        <row r="8249">
          <cell r="X8249">
            <v>220908201</v>
          </cell>
          <cell r="Y8249" t="str">
            <v>MARY ORR INT</v>
          </cell>
        </row>
        <row r="8250">
          <cell r="X8250">
            <v>220908202</v>
          </cell>
          <cell r="Y8250" t="str">
            <v>CROSS TIMBERS INT</v>
          </cell>
        </row>
        <row r="8251">
          <cell r="X8251">
            <v>220908204</v>
          </cell>
          <cell r="Y8251" t="str">
            <v>DONNA SHEPARD ACADEMY</v>
          </cell>
        </row>
        <row r="8252">
          <cell r="X8252">
            <v>220908205</v>
          </cell>
          <cell r="Y8252" t="str">
            <v>DELLA ICENHOWER INT</v>
          </cell>
        </row>
        <row r="8253">
          <cell r="X8253">
            <v>220908206</v>
          </cell>
          <cell r="Y8253" t="str">
            <v>MARY LILLARD I S</v>
          </cell>
        </row>
        <row r="8254">
          <cell r="X8254">
            <v>220908207</v>
          </cell>
          <cell r="Y8254" t="str">
            <v>ASA E LOW JR INT</v>
          </cell>
        </row>
        <row r="8255">
          <cell r="X8255">
            <v>220908208</v>
          </cell>
          <cell r="Y8255" t="str">
            <v>ALMA MARTINEZ INT</v>
          </cell>
        </row>
        <row r="8256">
          <cell r="X8256">
            <v>220908304</v>
          </cell>
          <cell r="Y8256" t="str">
            <v>TARRANT CO J J A E P</v>
          </cell>
        </row>
        <row r="8257">
          <cell r="X8257">
            <v>220910001</v>
          </cell>
          <cell r="Y8257" t="str">
            <v>LAKE WORTH H S</v>
          </cell>
        </row>
        <row r="8258">
          <cell r="X8258">
            <v>220910009</v>
          </cell>
          <cell r="Y8258" t="str">
            <v>TARRANT CO JUVENILE JUSTICE CTR</v>
          </cell>
        </row>
        <row r="8259">
          <cell r="X8259">
            <v>220910042</v>
          </cell>
          <cell r="Y8259" t="str">
            <v>LUCYLE COLLINS MIDDLE</v>
          </cell>
        </row>
        <row r="8260">
          <cell r="X8260">
            <v>220910043</v>
          </cell>
          <cell r="Y8260" t="str">
            <v>N A HOWRY STEAM ACADEMY</v>
          </cell>
        </row>
        <row r="8261">
          <cell r="X8261">
            <v>220910101</v>
          </cell>
          <cell r="Y8261" t="str">
            <v>EFFIE MORRIS EARLY LEARNING ACADEMY</v>
          </cell>
        </row>
        <row r="8262">
          <cell r="X8262">
            <v>220910103</v>
          </cell>
          <cell r="Y8262" t="str">
            <v>MARINE CREEK LEADERSHIP ACADEMY</v>
          </cell>
        </row>
        <row r="8263">
          <cell r="X8263">
            <v>220910104</v>
          </cell>
          <cell r="Y8263" t="str">
            <v>MARILYN MILLER LANGUAGE ACADEMY</v>
          </cell>
        </row>
        <row r="8264">
          <cell r="X8264">
            <v>220910110</v>
          </cell>
          <cell r="Y8264" t="str">
            <v>TADPOLE LRN CTR</v>
          </cell>
        </row>
        <row r="8265">
          <cell r="X8265">
            <v>220912001</v>
          </cell>
          <cell r="Y8265" t="str">
            <v>CROWLEY H S</v>
          </cell>
        </row>
        <row r="8266">
          <cell r="X8266">
            <v>220912002</v>
          </cell>
          <cell r="Y8266" t="str">
            <v>NORTH CROWLEY H S</v>
          </cell>
        </row>
        <row r="8267">
          <cell r="X8267">
            <v>220912010</v>
          </cell>
          <cell r="Y8267" t="str">
            <v>CROWLEY ALTERNATIVE SCHOOL</v>
          </cell>
        </row>
        <row r="8268">
          <cell r="X8268">
            <v>220912012</v>
          </cell>
          <cell r="Y8268" t="str">
            <v>TARRANT CO J J A E P</v>
          </cell>
        </row>
        <row r="8269">
          <cell r="X8269">
            <v>220912041</v>
          </cell>
          <cell r="Y8269" t="str">
            <v>H F STEVENS MIDDLE</v>
          </cell>
        </row>
        <row r="8270">
          <cell r="X8270">
            <v>220912042</v>
          </cell>
          <cell r="Y8270" t="str">
            <v>CROWLEY MIDDLE</v>
          </cell>
        </row>
        <row r="8271">
          <cell r="X8271">
            <v>220912043</v>
          </cell>
          <cell r="Y8271" t="str">
            <v>SUMMER CREEK MIDDLE</v>
          </cell>
        </row>
        <row r="8272">
          <cell r="X8272">
            <v>220912044</v>
          </cell>
          <cell r="Y8272" t="str">
            <v>RICHARD ALLIE MIDDLE</v>
          </cell>
        </row>
        <row r="8273">
          <cell r="X8273">
            <v>220912101</v>
          </cell>
          <cell r="Y8273" t="str">
            <v>BESS RACE EL</v>
          </cell>
        </row>
        <row r="8274">
          <cell r="X8274">
            <v>220912102</v>
          </cell>
          <cell r="Y8274" t="str">
            <v>SYCAMORE EL</v>
          </cell>
        </row>
        <row r="8275">
          <cell r="X8275">
            <v>220912103</v>
          </cell>
          <cell r="Y8275" t="str">
            <v>DEER CREEK EL</v>
          </cell>
        </row>
        <row r="8276">
          <cell r="X8276">
            <v>220912104</v>
          </cell>
          <cell r="Y8276" t="str">
            <v>MEADOWCREEK EL</v>
          </cell>
        </row>
        <row r="8277">
          <cell r="X8277">
            <v>220912105</v>
          </cell>
          <cell r="Y8277" t="str">
            <v>JACKIE CARDEN EL</v>
          </cell>
        </row>
        <row r="8278">
          <cell r="X8278">
            <v>220912106</v>
          </cell>
          <cell r="Y8278" t="str">
            <v>PARKWAY EL</v>
          </cell>
        </row>
        <row r="8279">
          <cell r="X8279">
            <v>220912107</v>
          </cell>
          <cell r="Y8279" t="str">
            <v>OAKMONT EL</v>
          </cell>
        </row>
        <row r="8280">
          <cell r="X8280">
            <v>220912108</v>
          </cell>
          <cell r="Y8280" t="str">
            <v>DALLAS PARK EL</v>
          </cell>
        </row>
        <row r="8281">
          <cell r="X8281">
            <v>220912109</v>
          </cell>
          <cell r="Y8281" t="str">
            <v>J A HARGRAVE EL</v>
          </cell>
        </row>
        <row r="8282">
          <cell r="X8282">
            <v>220912110</v>
          </cell>
          <cell r="Y8282" t="str">
            <v>SIDNEY H POYNTER</v>
          </cell>
        </row>
        <row r="8283">
          <cell r="X8283">
            <v>220912111</v>
          </cell>
          <cell r="Y8283" t="str">
            <v>SUE CROUCH EL</v>
          </cell>
        </row>
        <row r="8284">
          <cell r="X8284">
            <v>220912112</v>
          </cell>
          <cell r="Y8284" t="str">
            <v>S H CROWLEY EL</v>
          </cell>
        </row>
        <row r="8285">
          <cell r="X8285">
            <v>220912113</v>
          </cell>
          <cell r="Y8285" t="str">
            <v>DAVID L WALKER ELT</v>
          </cell>
        </row>
        <row r="8286">
          <cell r="X8286">
            <v>220912114</v>
          </cell>
          <cell r="Y8286" t="str">
            <v>MARY HARRIS EL</v>
          </cell>
        </row>
        <row r="8287">
          <cell r="X8287">
            <v>220912115</v>
          </cell>
          <cell r="Y8287" t="str">
            <v>JUNE W DAVIS EL</v>
          </cell>
        </row>
        <row r="8288">
          <cell r="X8288">
            <v>220912116</v>
          </cell>
          <cell r="Y8288" t="str">
            <v>CROWLEY MONTESSORI ACADEMY</v>
          </cell>
        </row>
        <row r="8289">
          <cell r="X8289">
            <v>220914001</v>
          </cell>
          <cell r="Y8289" t="str">
            <v>KENNEDALE H S</v>
          </cell>
        </row>
        <row r="8290">
          <cell r="X8290">
            <v>220914003</v>
          </cell>
          <cell r="Y8290" t="str">
            <v>KENNEDALE ALTER ED PROG</v>
          </cell>
        </row>
        <row r="8291">
          <cell r="X8291">
            <v>220914004</v>
          </cell>
          <cell r="Y8291" t="str">
            <v>TARRANT CO J J A E P</v>
          </cell>
        </row>
        <row r="8292">
          <cell r="X8292">
            <v>220914041</v>
          </cell>
          <cell r="Y8292" t="str">
            <v>KENNEDALE J H</v>
          </cell>
        </row>
        <row r="8293">
          <cell r="X8293">
            <v>220914102</v>
          </cell>
          <cell r="Y8293" t="str">
            <v>JAMES F DELANEY EL</v>
          </cell>
        </row>
        <row r="8294">
          <cell r="X8294">
            <v>220914103</v>
          </cell>
          <cell r="Y8294" t="str">
            <v>R F PATTERSON EL</v>
          </cell>
        </row>
        <row r="8295">
          <cell r="X8295">
            <v>220915001</v>
          </cell>
          <cell r="Y8295" t="str">
            <v>AZLE H S</v>
          </cell>
        </row>
        <row r="8296">
          <cell r="X8296">
            <v>220915002</v>
          </cell>
          <cell r="Y8296" t="str">
            <v>TARRANT CO J J A E P</v>
          </cell>
        </row>
        <row r="8297">
          <cell r="X8297">
            <v>220915003</v>
          </cell>
          <cell r="Y8297" t="str">
            <v>AZLE HORNET ACADEMY</v>
          </cell>
        </row>
        <row r="8298">
          <cell r="X8298">
            <v>220915041</v>
          </cell>
          <cell r="Y8298" t="str">
            <v>AZLE J H SOUTH</v>
          </cell>
        </row>
        <row r="8299">
          <cell r="X8299">
            <v>220915042</v>
          </cell>
          <cell r="Y8299" t="str">
            <v>SANTO FORTE J H</v>
          </cell>
        </row>
        <row r="8300">
          <cell r="X8300">
            <v>220915102</v>
          </cell>
          <cell r="Y8300" t="str">
            <v>EAGLE HEIGHTS EL</v>
          </cell>
        </row>
        <row r="8301">
          <cell r="X8301">
            <v>220915103</v>
          </cell>
          <cell r="Y8301" t="str">
            <v>WALNUT CREEK EL</v>
          </cell>
        </row>
        <row r="8302">
          <cell r="X8302">
            <v>220915104</v>
          </cell>
          <cell r="Y8302" t="str">
            <v>AZLE EL</v>
          </cell>
        </row>
        <row r="8303">
          <cell r="X8303">
            <v>220915105</v>
          </cell>
          <cell r="Y8303" t="str">
            <v>LIBERTY EL</v>
          </cell>
        </row>
        <row r="8304">
          <cell r="X8304">
            <v>220915106</v>
          </cell>
          <cell r="Y8304" t="str">
            <v>SILVER CREEK EL</v>
          </cell>
        </row>
        <row r="8305">
          <cell r="X8305">
            <v>220915107</v>
          </cell>
          <cell r="Y8305" t="str">
            <v>W E HOOVER EL</v>
          </cell>
        </row>
        <row r="8306">
          <cell r="X8306">
            <v>220915108</v>
          </cell>
          <cell r="Y8306" t="str">
            <v>CROSS TIMBERS EL</v>
          </cell>
        </row>
        <row r="8307">
          <cell r="X8307">
            <v>220915109</v>
          </cell>
          <cell r="Y8307" t="str">
            <v>PRE K CENTER</v>
          </cell>
        </row>
        <row r="8308">
          <cell r="X8308">
            <v>220915110</v>
          </cell>
          <cell r="Y8308" t="str">
            <v>HILLTOP EL</v>
          </cell>
        </row>
        <row r="8309">
          <cell r="X8309">
            <v>220916001</v>
          </cell>
          <cell r="Y8309" t="str">
            <v>BELL H S</v>
          </cell>
        </row>
        <row r="8310">
          <cell r="X8310">
            <v>220916002</v>
          </cell>
          <cell r="Y8310" t="str">
            <v>TRINITY H S</v>
          </cell>
        </row>
        <row r="8311">
          <cell r="X8311">
            <v>220916003</v>
          </cell>
          <cell r="Y8311" t="str">
            <v>BUINGER CTE ACADEMY</v>
          </cell>
        </row>
        <row r="8312">
          <cell r="X8312">
            <v>220916004</v>
          </cell>
          <cell r="Y8312" t="str">
            <v>ALTER ED PROG</v>
          </cell>
        </row>
        <row r="8313">
          <cell r="X8313">
            <v>220916005</v>
          </cell>
          <cell r="Y8313" t="str">
            <v>KEYS H S</v>
          </cell>
        </row>
        <row r="8314">
          <cell r="X8314">
            <v>220916007</v>
          </cell>
          <cell r="Y8314" t="str">
            <v>TARRANT CO J J A E P</v>
          </cell>
        </row>
        <row r="8315">
          <cell r="X8315">
            <v>220916041</v>
          </cell>
          <cell r="Y8315" t="str">
            <v>CENTRAL J H</v>
          </cell>
        </row>
        <row r="8316">
          <cell r="X8316">
            <v>220916042</v>
          </cell>
          <cell r="Y8316" t="str">
            <v>EULESS J H</v>
          </cell>
        </row>
        <row r="8317">
          <cell r="X8317">
            <v>220916043</v>
          </cell>
          <cell r="Y8317" t="str">
            <v>HURST J H</v>
          </cell>
        </row>
        <row r="8318">
          <cell r="X8318">
            <v>220916044</v>
          </cell>
          <cell r="Y8318" t="str">
            <v>BEDFORD J H</v>
          </cell>
        </row>
        <row r="8319">
          <cell r="X8319">
            <v>220916045</v>
          </cell>
          <cell r="Y8319" t="str">
            <v>HARWOOD J H</v>
          </cell>
        </row>
        <row r="8320">
          <cell r="X8320">
            <v>220916102</v>
          </cell>
          <cell r="Y8320" t="str">
            <v>BELLAIRE EL</v>
          </cell>
        </row>
        <row r="8321">
          <cell r="X8321">
            <v>220916103</v>
          </cell>
          <cell r="Y8321" t="str">
            <v>HARRISON LANE EL</v>
          </cell>
        </row>
        <row r="8322">
          <cell r="X8322">
            <v>220916105</v>
          </cell>
          <cell r="Y8322" t="str">
            <v>NORTH EULESS EL</v>
          </cell>
        </row>
        <row r="8323">
          <cell r="X8323">
            <v>220916106</v>
          </cell>
          <cell r="Y8323" t="str">
            <v>OAKWOOD TERRACE EL</v>
          </cell>
        </row>
        <row r="8324">
          <cell r="X8324">
            <v>220916107</v>
          </cell>
          <cell r="Y8324" t="str">
            <v>SHADY OAKS EL</v>
          </cell>
        </row>
        <row r="8325">
          <cell r="X8325">
            <v>220916108</v>
          </cell>
          <cell r="Y8325" t="str">
            <v>SOUTH EULESS EL</v>
          </cell>
        </row>
        <row r="8326">
          <cell r="X8326">
            <v>220916110</v>
          </cell>
          <cell r="Y8326" t="str">
            <v>STONEGATE EL</v>
          </cell>
        </row>
        <row r="8327">
          <cell r="X8327">
            <v>220916111</v>
          </cell>
          <cell r="Y8327" t="str">
            <v>TRINITY LAKES EL</v>
          </cell>
        </row>
        <row r="8328">
          <cell r="X8328">
            <v>220916112</v>
          </cell>
          <cell r="Y8328" t="str">
            <v>WILSHIRE EL</v>
          </cell>
        </row>
        <row r="8329">
          <cell r="X8329">
            <v>220916113</v>
          </cell>
          <cell r="Y8329" t="str">
            <v>DONNA PARK</v>
          </cell>
        </row>
        <row r="8330">
          <cell r="X8330">
            <v>220916114</v>
          </cell>
          <cell r="Y8330" t="str">
            <v>MIDWAY PARK EL</v>
          </cell>
        </row>
        <row r="8331">
          <cell r="X8331">
            <v>220916115</v>
          </cell>
          <cell r="Y8331" t="str">
            <v>HURST HILLS EL</v>
          </cell>
        </row>
        <row r="8332">
          <cell r="X8332">
            <v>220916116</v>
          </cell>
          <cell r="Y8332" t="str">
            <v>BELL MANOR EL</v>
          </cell>
        </row>
        <row r="8333">
          <cell r="X8333">
            <v>220916117</v>
          </cell>
          <cell r="Y8333" t="str">
            <v>SHADY BROOK EL</v>
          </cell>
        </row>
        <row r="8334">
          <cell r="X8334">
            <v>220916118</v>
          </cell>
          <cell r="Y8334" t="str">
            <v>LAKEWOOD EL</v>
          </cell>
        </row>
        <row r="8335">
          <cell r="X8335">
            <v>220916119</v>
          </cell>
          <cell r="Y8335" t="str">
            <v>BEDFORD HEIGHTS EL</v>
          </cell>
        </row>
        <row r="8336">
          <cell r="X8336">
            <v>220916120</v>
          </cell>
          <cell r="Y8336" t="str">
            <v>TRANSITION PROGRAM</v>
          </cell>
        </row>
        <row r="8337">
          <cell r="X8337">
            <v>220916121</v>
          </cell>
          <cell r="Y8337" t="str">
            <v>SPRING GARDEN EL</v>
          </cell>
        </row>
        <row r="8338">
          <cell r="X8338">
            <v>220916122</v>
          </cell>
          <cell r="Y8338" t="str">
            <v>MEADOW CREEK EL</v>
          </cell>
        </row>
        <row r="8339">
          <cell r="X8339">
            <v>220916123</v>
          </cell>
          <cell r="Y8339" t="str">
            <v>RIVER TRAILS EL</v>
          </cell>
        </row>
        <row r="8340">
          <cell r="X8340">
            <v>220916125</v>
          </cell>
          <cell r="Y8340" t="str">
            <v>VIRIDIAN EL</v>
          </cell>
        </row>
        <row r="8341">
          <cell r="X8341">
            <v>220916126</v>
          </cell>
          <cell r="Y8341" t="str">
            <v>ARBOR CREEK EL</v>
          </cell>
        </row>
        <row r="8342">
          <cell r="X8342">
            <v>220916303</v>
          </cell>
          <cell r="Y8342" t="str">
            <v>HOMEBOUND</v>
          </cell>
        </row>
        <row r="8343">
          <cell r="X8343">
            <v>220917001</v>
          </cell>
          <cell r="Y8343" t="str">
            <v>CASTLEBERRY H S</v>
          </cell>
        </row>
        <row r="8344">
          <cell r="X8344">
            <v>220917003</v>
          </cell>
          <cell r="Y8344" t="str">
            <v>REACH H S</v>
          </cell>
        </row>
        <row r="8345">
          <cell r="X8345">
            <v>220917004</v>
          </cell>
          <cell r="Y8345" t="str">
            <v>T R U C E LEARNING CTR</v>
          </cell>
        </row>
        <row r="8346">
          <cell r="X8346">
            <v>220917005</v>
          </cell>
          <cell r="Y8346" t="str">
            <v>TARRANT CO J J A E P</v>
          </cell>
        </row>
        <row r="8347">
          <cell r="X8347">
            <v>220917041</v>
          </cell>
          <cell r="Y8347" t="str">
            <v>IRMA MARSH MIDDLE</v>
          </cell>
        </row>
        <row r="8348">
          <cell r="X8348">
            <v>220917101</v>
          </cell>
          <cell r="Y8348" t="str">
            <v>A V CATO EL</v>
          </cell>
        </row>
        <row r="8349">
          <cell r="X8349">
            <v>220917102</v>
          </cell>
          <cell r="Y8349" t="str">
            <v>CASTLEBERRY EL</v>
          </cell>
        </row>
        <row r="8350">
          <cell r="X8350">
            <v>220917104</v>
          </cell>
          <cell r="Y8350" t="str">
            <v>JOY JAMES ACADEMY OF LEADERSHIP</v>
          </cell>
        </row>
        <row r="8351">
          <cell r="X8351">
            <v>220918001</v>
          </cell>
          <cell r="Y8351" t="str">
            <v>BOSWELL H S</v>
          </cell>
        </row>
        <row r="8352">
          <cell r="X8352">
            <v>220918002</v>
          </cell>
          <cell r="Y8352" t="str">
            <v>ELMER C WATSON H S</v>
          </cell>
        </row>
        <row r="8353">
          <cell r="X8353">
            <v>220918003</v>
          </cell>
          <cell r="Y8353" t="str">
            <v>ALTER DISCIPLINE CAMPUS</v>
          </cell>
        </row>
        <row r="8354">
          <cell r="X8354">
            <v>220918004</v>
          </cell>
          <cell r="Y8354" t="str">
            <v>SAGINAW H S</v>
          </cell>
        </row>
        <row r="8355">
          <cell r="X8355">
            <v>220918005</v>
          </cell>
          <cell r="Y8355" t="str">
            <v>WELDON HAFLEY DEVELOPMENT CTR</v>
          </cell>
        </row>
        <row r="8356">
          <cell r="X8356">
            <v>220918006</v>
          </cell>
          <cell r="Y8356" t="str">
            <v>CHISHOLM TRAIL H S</v>
          </cell>
        </row>
        <row r="8357">
          <cell r="X8357">
            <v>220918007</v>
          </cell>
          <cell r="Y8357" t="str">
            <v>TARRANT CO J J A E P</v>
          </cell>
        </row>
        <row r="8358">
          <cell r="X8358">
            <v>220918008</v>
          </cell>
          <cell r="Y8358" t="str">
            <v>EAGLE MOUNTAIN H S</v>
          </cell>
        </row>
        <row r="8359">
          <cell r="X8359">
            <v>220918041</v>
          </cell>
          <cell r="Y8359" t="str">
            <v>WAYSIDE MIDDLE</v>
          </cell>
        </row>
        <row r="8360">
          <cell r="X8360">
            <v>220918042</v>
          </cell>
          <cell r="Y8360" t="str">
            <v>HIGHLAND MIDDLE</v>
          </cell>
        </row>
        <row r="8361">
          <cell r="X8361">
            <v>220918043</v>
          </cell>
          <cell r="Y8361" t="str">
            <v>CREEKVIEW MIDDLE</v>
          </cell>
        </row>
        <row r="8362">
          <cell r="X8362">
            <v>220918044</v>
          </cell>
          <cell r="Y8362" t="str">
            <v>PRAIRIE VISTA</v>
          </cell>
        </row>
        <row r="8363">
          <cell r="X8363">
            <v>220918045</v>
          </cell>
          <cell r="Y8363" t="str">
            <v>ED WILLKIE MIDDLE</v>
          </cell>
        </row>
        <row r="8364">
          <cell r="X8364">
            <v>220918046</v>
          </cell>
          <cell r="Y8364" t="str">
            <v>MARINE CREEK MIDDLE</v>
          </cell>
        </row>
        <row r="8365">
          <cell r="X8365">
            <v>220918101</v>
          </cell>
          <cell r="Y8365" t="str">
            <v>L A GILILLAND EL</v>
          </cell>
        </row>
        <row r="8366">
          <cell r="X8366">
            <v>220918102</v>
          </cell>
          <cell r="Y8366" t="str">
            <v>EAGLE MOUNTAIN EL</v>
          </cell>
        </row>
        <row r="8367">
          <cell r="X8367">
            <v>220918103</v>
          </cell>
          <cell r="Y8367" t="str">
            <v>SAGINAW EL</v>
          </cell>
        </row>
        <row r="8368">
          <cell r="X8368">
            <v>220918104</v>
          </cell>
          <cell r="Y8368" t="str">
            <v>BRYSON EL</v>
          </cell>
        </row>
        <row r="8369">
          <cell r="X8369">
            <v>220918105</v>
          </cell>
          <cell r="Y8369" t="str">
            <v>ELKINS EL</v>
          </cell>
        </row>
        <row r="8370">
          <cell r="X8370">
            <v>220918106</v>
          </cell>
          <cell r="Y8370" t="str">
            <v>HIGH COUNTRY EL</v>
          </cell>
        </row>
        <row r="8371">
          <cell r="X8371">
            <v>220918107</v>
          </cell>
          <cell r="Y8371" t="str">
            <v>REMINGTON POINT EL</v>
          </cell>
        </row>
        <row r="8372">
          <cell r="X8372">
            <v>220918108</v>
          </cell>
          <cell r="Y8372" t="str">
            <v>CHISHOLM RIDGE</v>
          </cell>
        </row>
        <row r="8373">
          <cell r="X8373">
            <v>220918109</v>
          </cell>
          <cell r="Y8373" t="str">
            <v>GREENFIELD EL</v>
          </cell>
        </row>
        <row r="8374">
          <cell r="X8374">
            <v>220918110</v>
          </cell>
          <cell r="Y8374" t="str">
            <v>COMANCHE SPRINGS EL</v>
          </cell>
        </row>
        <row r="8375">
          <cell r="X8375">
            <v>220918111</v>
          </cell>
          <cell r="Y8375" t="str">
            <v>NORTHBROOK EL</v>
          </cell>
        </row>
        <row r="8376">
          <cell r="X8376">
            <v>220918112</v>
          </cell>
          <cell r="Y8376" t="str">
            <v>LAKE POINTE EL</v>
          </cell>
        </row>
        <row r="8377">
          <cell r="X8377">
            <v>220918113</v>
          </cell>
          <cell r="Y8377" t="str">
            <v>PARKVIEW EL</v>
          </cell>
        </row>
        <row r="8378">
          <cell r="X8378">
            <v>220918114</v>
          </cell>
          <cell r="Y8378" t="str">
            <v>WILLOW CREEK EL</v>
          </cell>
        </row>
        <row r="8379">
          <cell r="X8379">
            <v>220918115</v>
          </cell>
          <cell r="Y8379" t="str">
            <v>DOZIER EL</v>
          </cell>
        </row>
        <row r="8380">
          <cell r="X8380">
            <v>220918116</v>
          </cell>
          <cell r="Y8380" t="str">
            <v>COPPER CREEK EL</v>
          </cell>
        </row>
        <row r="8381">
          <cell r="X8381">
            <v>220918117</v>
          </cell>
          <cell r="Y8381" t="str">
            <v>LAKE COUNTRY EL</v>
          </cell>
        </row>
        <row r="8382">
          <cell r="X8382">
            <v>220918118</v>
          </cell>
          <cell r="Y8382" t="str">
            <v>ELIZABETH LOPEZ HATLEY EL</v>
          </cell>
        </row>
        <row r="8383">
          <cell r="X8383">
            <v>220919001</v>
          </cell>
          <cell r="Y8383" t="str">
            <v>CARROLL SENIOR H S</v>
          </cell>
        </row>
        <row r="8384">
          <cell r="X8384">
            <v>220919002</v>
          </cell>
          <cell r="Y8384" t="str">
            <v>TARRANT CO J J A E P</v>
          </cell>
        </row>
        <row r="8385">
          <cell r="X8385">
            <v>220919003</v>
          </cell>
          <cell r="Y8385" t="str">
            <v>CARROLL H S</v>
          </cell>
        </row>
        <row r="8386">
          <cell r="X8386">
            <v>220919041</v>
          </cell>
          <cell r="Y8386" t="str">
            <v>CARROLL MIDDLE</v>
          </cell>
        </row>
        <row r="8387">
          <cell r="X8387">
            <v>220919043</v>
          </cell>
          <cell r="Y8387" t="str">
            <v>GEORGE DAWSON MIDDLE</v>
          </cell>
        </row>
        <row r="8388">
          <cell r="X8388">
            <v>220919101</v>
          </cell>
          <cell r="Y8388" t="str">
            <v>JACK D JOHNSON EL</v>
          </cell>
        </row>
        <row r="8389">
          <cell r="X8389">
            <v>220919102</v>
          </cell>
          <cell r="Y8389" t="str">
            <v>CARROLL EL</v>
          </cell>
        </row>
        <row r="8390">
          <cell r="X8390">
            <v>220919103</v>
          </cell>
          <cell r="Y8390" t="str">
            <v>WALNUT GROVE EL</v>
          </cell>
        </row>
        <row r="8391">
          <cell r="X8391">
            <v>220919104</v>
          </cell>
          <cell r="Y8391" t="str">
            <v>ROBERT H ROCKENBAUGH EL</v>
          </cell>
        </row>
        <row r="8392">
          <cell r="X8392">
            <v>220919106</v>
          </cell>
          <cell r="Y8392" t="str">
            <v>DON T DURHAM INT</v>
          </cell>
        </row>
        <row r="8393">
          <cell r="X8393">
            <v>220919107</v>
          </cell>
          <cell r="Y8393" t="str">
            <v>OLD UNION EL</v>
          </cell>
        </row>
        <row r="8394">
          <cell r="X8394">
            <v>220919108</v>
          </cell>
          <cell r="Y8394" t="str">
            <v>EUBANKS INT</v>
          </cell>
        </row>
        <row r="8395">
          <cell r="X8395">
            <v>220920001</v>
          </cell>
          <cell r="Y8395" t="str">
            <v>BREWER H S</v>
          </cell>
        </row>
        <row r="8396">
          <cell r="X8396">
            <v>220920004</v>
          </cell>
          <cell r="Y8396" t="str">
            <v>TARRANT CO J J A E P</v>
          </cell>
        </row>
        <row r="8397">
          <cell r="X8397">
            <v>220920005</v>
          </cell>
          <cell r="Y8397" t="str">
            <v>WHITE SETTLEMENT DISCIPLINARY CAMPUS</v>
          </cell>
        </row>
        <row r="8398">
          <cell r="X8398">
            <v>220920041</v>
          </cell>
          <cell r="Y8398" t="str">
            <v>BREWER MIDDLE</v>
          </cell>
        </row>
        <row r="8399">
          <cell r="X8399">
            <v>220920101</v>
          </cell>
          <cell r="Y8399" t="str">
            <v>LIBERTY EL</v>
          </cell>
        </row>
        <row r="8400">
          <cell r="X8400">
            <v>220920102</v>
          </cell>
          <cell r="Y8400" t="str">
            <v>NORTH EL</v>
          </cell>
        </row>
        <row r="8401">
          <cell r="X8401">
            <v>220920103</v>
          </cell>
          <cell r="Y8401" t="str">
            <v>WEST EL</v>
          </cell>
        </row>
        <row r="8402">
          <cell r="X8402">
            <v>220920104</v>
          </cell>
          <cell r="Y8402" t="str">
            <v>BLUE HAZE EL</v>
          </cell>
        </row>
        <row r="8403">
          <cell r="X8403">
            <v>220920105</v>
          </cell>
          <cell r="Y8403" t="str">
            <v>TANNAHILL INT</v>
          </cell>
        </row>
        <row r="8404">
          <cell r="X8404">
            <v>220920106</v>
          </cell>
          <cell r="Y8404" t="str">
            <v>FINE ARTS ACADEMY</v>
          </cell>
        </row>
        <row r="8405">
          <cell r="X8405">
            <v>221801005</v>
          </cell>
          <cell r="Y8405" t="str">
            <v>HUNTSVILLE CLASSICAL ACADEMY</v>
          </cell>
        </row>
        <row r="8406">
          <cell r="X8406">
            <v>221801011</v>
          </cell>
          <cell r="Y8406" t="str">
            <v>AMARILLO COLLEGIATE ACADEMY</v>
          </cell>
        </row>
        <row r="8407">
          <cell r="X8407">
            <v>221801014</v>
          </cell>
          <cell r="Y8407" t="str">
            <v>COPPELL CLASSICAL ACADEMY</v>
          </cell>
        </row>
        <row r="8408">
          <cell r="X8408">
            <v>221801020</v>
          </cell>
          <cell r="Y8408" t="str">
            <v>FOUNDERS CLASSICAL ACADEMY CORINTH - UPPER SCHOOL</v>
          </cell>
        </row>
        <row r="8409">
          <cell r="X8409">
            <v>221801022</v>
          </cell>
          <cell r="Y8409" t="str">
            <v>ISCHOOL VIRTUAL ACADEMY OF TEXAS</v>
          </cell>
        </row>
        <row r="8410">
          <cell r="X8410">
            <v>221801023</v>
          </cell>
          <cell r="Y8410" t="str">
            <v>FOUNDERS CLASSICAL ACADEMY- CARROLLTON</v>
          </cell>
        </row>
        <row r="8411">
          <cell r="X8411">
            <v>221801025</v>
          </cell>
          <cell r="Y8411" t="str">
            <v>QUEST COLLEGIATE ACADEMY - SHENANDOAH</v>
          </cell>
        </row>
        <row r="8412">
          <cell r="X8412">
            <v>221801026</v>
          </cell>
          <cell r="Y8412" t="str">
            <v>VISTA ACADEMY OF GARLAND</v>
          </cell>
        </row>
        <row r="8413">
          <cell r="X8413">
            <v>221801027</v>
          </cell>
          <cell r="Y8413" t="str">
            <v>ISCHOOL LEWISVILLE (K-6 CAMPUS)</v>
          </cell>
        </row>
        <row r="8414">
          <cell r="X8414">
            <v>221801033</v>
          </cell>
          <cell r="Y8414" t="str">
            <v>QUEST COLLEGIATE ACADEMY - JASPER</v>
          </cell>
        </row>
        <row r="8415">
          <cell r="X8415">
            <v>221801034</v>
          </cell>
          <cell r="Y8415" t="str">
            <v>ISCHOOL LEWISVILLE (7-12 CAMPUS)</v>
          </cell>
        </row>
        <row r="8416">
          <cell r="X8416">
            <v>221801039</v>
          </cell>
          <cell r="Y8416" t="str">
            <v>CLAY CLASSICAL ACADEMY</v>
          </cell>
        </row>
        <row r="8417">
          <cell r="X8417">
            <v>221801043</v>
          </cell>
          <cell r="Y8417" t="str">
            <v>FOUNDERS CLASSICAL ACADEMY</v>
          </cell>
        </row>
        <row r="8418">
          <cell r="X8418">
            <v>221801044</v>
          </cell>
          <cell r="Y8418" t="str">
            <v>QUEST COLLEGIATE ACADEMY-MCALLEN</v>
          </cell>
        </row>
        <row r="8419">
          <cell r="X8419">
            <v>221801045</v>
          </cell>
          <cell r="Y8419" t="str">
            <v>QUEST COLLEGIATE ACADEMY - CROCKETT</v>
          </cell>
        </row>
        <row r="8420">
          <cell r="X8420">
            <v>221801046</v>
          </cell>
          <cell r="Y8420" t="str">
            <v>FOUNDERS CLASSICAL ACADEMY-TYLER</v>
          </cell>
        </row>
        <row r="8421">
          <cell r="X8421">
            <v>221801048</v>
          </cell>
          <cell r="Y8421" t="str">
            <v>FOUNDERS CLASSICAL ACADEMY-AUSTIN NORTH</v>
          </cell>
        </row>
        <row r="8422">
          <cell r="X8422">
            <v>221801051</v>
          </cell>
          <cell r="Y8422" t="str">
            <v>ISCHOOL HIGH AT UNIVERSITY PARK</v>
          </cell>
        </row>
        <row r="8423">
          <cell r="X8423">
            <v>221801052</v>
          </cell>
          <cell r="Y8423" t="str">
            <v>VISTA ACADEMY OF BEAUMONT</v>
          </cell>
        </row>
        <row r="8424">
          <cell r="X8424">
            <v>221801055</v>
          </cell>
          <cell r="Y8424" t="str">
            <v>VISTA ACADEMY OF PASADENA</v>
          </cell>
        </row>
        <row r="8425">
          <cell r="X8425">
            <v>221801056</v>
          </cell>
          <cell r="Y8425" t="str">
            <v>ISCHOOL HIGH AT THE WOODLANDS</v>
          </cell>
        </row>
        <row r="8426">
          <cell r="X8426">
            <v>221801057</v>
          </cell>
          <cell r="Y8426" t="str">
            <v>VISTA ACADEMY OF HUMBLE</v>
          </cell>
        </row>
        <row r="8427">
          <cell r="X8427">
            <v>221801058</v>
          </cell>
          <cell r="Y8427" t="str">
            <v>FOUNDERS CLASSICAL ACADEMY OF LEANDER</v>
          </cell>
        </row>
        <row r="8428">
          <cell r="X8428">
            <v>221801060</v>
          </cell>
          <cell r="Y8428" t="str">
            <v>DENTON CLASSICAL ACADEMY</v>
          </cell>
        </row>
        <row r="8429">
          <cell r="X8429">
            <v>221801061</v>
          </cell>
          <cell r="Y8429" t="str">
            <v>FOUNDERS CLASSICAL ACADEMY OF MESQUITE</v>
          </cell>
        </row>
        <row r="8430">
          <cell r="X8430">
            <v>221801062</v>
          </cell>
          <cell r="Y8430" t="str">
            <v>MAINLAND PREPARATORY ACADEMY</v>
          </cell>
        </row>
        <row r="8431">
          <cell r="X8431">
            <v>221801063</v>
          </cell>
          <cell r="Y8431" t="str">
            <v>FOUNDERS CLASSICAL ACADEMY OF FLOWER MOUND</v>
          </cell>
        </row>
        <row r="8432">
          <cell r="X8432">
            <v>221801064</v>
          </cell>
          <cell r="Y8432" t="str">
            <v>FOUNDERS CLASSICAL ACADEMY CORINTH</v>
          </cell>
        </row>
        <row r="8433">
          <cell r="X8433">
            <v>221801065</v>
          </cell>
          <cell r="Y8433" t="str">
            <v>FALLBROOK ACADEMY</v>
          </cell>
        </row>
        <row r="8434">
          <cell r="X8434">
            <v>221801066</v>
          </cell>
          <cell r="Y8434" t="str">
            <v>FOUNDERS CLASSICAL ACADEMY OF SCHERTZ</v>
          </cell>
        </row>
        <row r="8435">
          <cell r="X8435">
            <v>221801067</v>
          </cell>
          <cell r="Y8435" t="str">
            <v>CLASSICAL ACADEMY - PERMIAN BASIN</v>
          </cell>
        </row>
        <row r="8436">
          <cell r="X8436">
            <v>221801068</v>
          </cell>
          <cell r="Y8436" t="str">
            <v>FOUNDERS CLASSICAL ACADEMY - FRISCO</v>
          </cell>
        </row>
        <row r="8437">
          <cell r="X8437">
            <v>221801069</v>
          </cell>
          <cell r="Y8437" t="str">
            <v>WESTCHASE NEIGHBORHOOD SCHOOL</v>
          </cell>
        </row>
        <row r="8438">
          <cell r="X8438">
            <v>221801070</v>
          </cell>
          <cell r="Y8438" t="str">
            <v>EASTEX-JENSEN NEIGHBORHOOD SCHOOL</v>
          </cell>
        </row>
        <row r="8439">
          <cell r="X8439">
            <v>221801071</v>
          </cell>
          <cell r="Y8439" t="str">
            <v>EL PASO CLASSICAL ACADEMY</v>
          </cell>
        </row>
        <row r="8440">
          <cell r="X8440">
            <v>221801073</v>
          </cell>
          <cell r="Y8440" t="str">
            <v>FOUNDERS CLASSICAL ACADEMY - CONROE</v>
          </cell>
        </row>
        <row r="8441">
          <cell r="X8441">
            <v>221801074</v>
          </cell>
          <cell r="Y8441" t="str">
            <v>IGNITE COMMUNITY SCHOOL-FORT WORTH</v>
          </cell>
        </row>
        <row r="8442">
          <cell r="X8442">
            <v>221801075</v>
          </cell>
          <cell r="Y8442" t="str">
            <v>FOUNDERS CLASSICAL ACADEMY-BASTROP</v>
          </cell>
        </row>
        <row r="8443">
          <cell r="X8443">
            <v>221801076</v>
          </cell>
          <cell r="Y8443" t="str">
            <v>ISCHOOL HIGH - ATASCOCITA</v>
          </cell>
        </row>
        <row r="8444">
          <cell r="X8444">
            <v>221801077</v>
          </cell>
          <cell r="Y8444" t="str">
            <v>FOUNDERS CLASSICAL ACADEMY OF PROSPER</v>
          </cell>
        </row>
        <row r="8445">
          <cell r="X8445">
            <v>221801078</v>
          </cell>
          <cell r="Y8445" t="str">
            <v>QUEST COLLEGIATE ACADEMY-WHITEWRIGHT</v>
          </cell>
        </row>
        <row r="8446">
          <cell r="X8446">
            <v>221801079</v>
          </cell>
          <cell r="Y8446" t="str">
            <v>FOUNDERS CLASSICAL ACADEMY-ONLINE</v>
          </cell>
        </row>
        <row r="8447">
          <cell r="X8447">
            <v>221801080</v>
          </cell>
          <cell r="Y8447" t="str">
            <v>ISCHOOL-CREEKSIDE</v>
          </cell>
        </row>
        <row r="8448">
          <cell r="X8448">
            <v>221901001</v>
          </cell>
          <cell r="Y8448" t="str">
            <v>ABILENE H S</v>
          </cell>
        </row>
        <row r="8449">
          <cell r="X8449">
            <v>221901002</v>
          </cell>
          <cell r="Y8449" t="str">
            <v>COOPER H S</v>
          </cell>
        </row>
        <row r="8450">
          <cell r="X8450">
            <v>221901003</v>
          </cell>
          <cell r="Y8450" t="str">
            <v>WOODSON CENTER FOR EXCELLENCE</v>
          </cell>
        </row>
        <row r="8451">
          <cell r="X8451">
            <v>221901004</v>
          </cell>
          <cell r="Y8451" t="str">
            <v>ADULT LEARNING CTR</v>
          </cell>
        </row>
        <row r="8452">
          <cell r="X8452">
            <v>221901006</v>
          </cell>
          <cell r="Y8452" t="str">
            <v>DAEP</v>
          </cell>
        </row>
        <row r="8453">
          <cell r="X8453">
            <v>221901007</v>
          </cell>
          <cell r="Y8453" t="str">
            <v>TAYLOR COUNTY LEARNING CENTER</v>
          </cell>
        </row>
        <row r="8454">
          <cell r="X8454">
            <v>221901008</v>
          </cell>
          <cell r="Y8454" t="str">
            <v>JUVENILE DETENTION CENTER</v>
          </cell>
        </row>
        <row r="8455">
          <cell r="X8455">
            <v>221901010</v>
          </cell>
          <cell r="Y8455" t="str">
            <v>ACADEMY FOR TECHNOLOGY ENGINEERING MATH &amp; SCIENCE</v>
          </cell>
        </row>
        <row r="8456">
          <cell r="X8456">
            <v>221901044</v>
          </cell>
          <cell r="Y8456" t="str">
            <v>MADISON MIDDLE</v>
          </cell>
        </row>
        <row r="8457">
          <cell r="X8457">
            <v>221901045</v>
          </cell>
          <cell r="Y8457" t="str">
            <v>MANN MIDDLE</v>
          </cell>
        </row>
        <row r="8458">
          <cell r="X8458">
            <v>221901047</v>
          </cell>
          <cell r="Y8458" t="str">
            <v>CLACK MIDDLE</v>
          </cell>
        </row>
        <row r="8459">
          <cell r="X8459">
            <v>221901048</v>
          </cell>
          <cell r="Y8459" t="str">
            <v>CRAIG MIDDLE</v>
          </cell>
        </row>
        <row r="8460">
          <cell r="X8460">
            <v>221901102</v>
          </cell>
          <cell r="Y8460" t="str">
            <v>AUSTIN EL</v>
          </cell>
        </row>
        <row r="8461">
          <cell r="X8461">
            <v>221901103</v>
          </cell>
          <cell r="Y8461" t="str">
            <v>BONHAM EL</v>
          </cell>
        </row>
        <row r="8462">
          <cell r="X8462">
            <v>221901104</v>
          </cell>
          <cell r="Y8462" t="str">
            <v>BOWIE EL</v>
          </cell>
        </row>
        <row r="8463">
          <cell r="X8463">
            <v>221901107</v>
          </cell>
          <cell r="Y8463" t="str">
            <v>CROCKETT EARLY HEADSTART</v>
          </cell>
        </row>
        <row r="8464">
          <cell r="X8464">
            <v>221901108</v>
          </cell>
          <cell r="Y8464" t="str">
            <v>DYESS EL</v>
          </cell>
        </row>
        <row r="8465">
          <cell r="X8465">
            <v>221901112</v>
          </cell>
          <cell r="Y8465" t="str">
            <v>ALCORTA EL</v>
          </cell>
        </row>
        <row r="8466">
          <cell r="X8466">
            <v>221901113</v>
          </cell>
          <cell r="Y8466" t="str">
            <v>PURCELL EL</v>
          </cell>
        </row>
        <row r="8467">
          <cell r="X8467">
            <v>221901116</v>
          </cell>
          <cell r="Y8467" t="str">
            <v>STAFFORD EL</v>
          </cell>
        </row>
        <row r="8468">
          <cell r="X8468">
            <v>221901121</v>
          </cell>
          <cell r="Y8468" t="str">
            <v>TAYLOR EL</v>
          </cell>
        </row>
        <row r="8469">
          <cell r="X8469">
            <v>221901142</v>
          </cell>
          <cell r="Y8469" t="str">
            <v>OCEANS BEHAVIORAL HEALTH</v>
          </cell>
        </row>
        <row r="8470">
          <cell r="X8470">
            <v>221901150</v>
          </cell>
          <cell r="Y8470" t="str">
            <v>WARD EL</v>
          </cell>
        </row>
        <row r="8471">
          <cell r="X8471">
            <v>221901151</v>
          </cell>
          <cell r="Y8471" t="str">
            <v>THOMAS EL</v>
          </cell>
        </row>
        <row r="8472">
          <cell r="X8472">
            <v>221901152</v>
          </cell>
          <cell r="Y8472" t="str">
            <v>ORTIZ EL</v>
          </cell>
        </row>
        <row r="8473">
          <cell r="X8473">
            <v>221901153</v>
          </cell>
          <cell r="Y8473" t="str">
            <v>BASSETTI EL</v>
          </cell>
        </row>
        <row r="8474">
          <cell r="X8474">
            <v>221901155</v>
          </cell>
          <cell r="Y8474" t="str">
            <v>MARTINEZ EL</v>
          </cell>
        </row>
        <row r="8475">
          <cell r="X8475">
            <v>221901156</v>
          </cell>
          <cell r="Y8475" t="str">
            <v>LONG EARLY LEARNING CENTER</v>
          </cell>
        </row>
        <row r="8476">
          <cell r="X8476">
            <v>221901208</v>
          </cell>
          <cell r="Y8476" t="str">
            <v>DAY NURSERY OF ABILENE</v>
          </cell>
        </row>
        <row r="8477">
          <cell r="X8477">
            <v>221904001</v>
          </cell>
          <cell r="Y8477" t="str">
            <v>MERKEL H S</v>
          </cell>
        </row>
        <row r="8478">
          <cell r="X8478">
            <v>221904041</v>
          </cell>
          <cell r="Y8478" t="str">
            <v>MERKEL MIDDLE</v>
          </cell>
        </row>
        <row r="8479">
          <cell r="X8479">
            <v>221904102</v>
          </cell>
          <cell r="Y8479" t="str">
            <v>MERKEL EL</v>
          </cell>
        </row>
        <row r="8480">
          <cell r="X8480">
            <v>221904105</v>
          </cell>
          <cell r="Y8480" t="str">
            <v>TAYLOR COUNTY LEARNING CENTER</v>
          </cell>
        </row>
        <row r="8481">
          <cell r="X8481">
            <v>221905001</v>
          </cell>
          <cell r="Y8481" t="str">
            <v>TRENT INDEPENDENT SCHOOL DISTRICT</v>
          </cell>
        </row>
        <row r="8482">
          <cell r="X8482">
            <v>221911001</v>
          </cell>
          <cell r="Y8482" t="str">
            <v>JIM NED H S</v>
          </cell>
        </row>
        <row r="8483">
          <cell r="X8483">
            <v>221911003</v>
          </cell>
          <cell r="Y8483" t="str">
            <v>NEW J J A E P</v>
          </cell>
        </row>
        <row r="8484">
          <cell r="X8484">
            <v>221911041</v>
          </cell>
          <cell r="Y8484" t="str">
            <v>JIM NED MIDDLE</v>
          </cell>
        </row>
        <row r="8485">
          <cell r="X8485">
            <v>221911101</v>
          </cell>
          <cell r="Y8485" t="str">
            <v>LAWN EL</v>
          </cell>
        </row>
        <row r="8486">
          <cell r="X8486">
            <v>221911102</v>
          </cell>
          <cell r="Y8486" t="str">
            <v>BUFFALO GAP EL</v>
          </cell>
        </row>
        <row r="8487">
          <cell r="X8487">
            <v>221911110</v>
          </cell>
          <cell r="Y8487" t="str">
            <v>JIM NED INT</v>
          </cell>
        </row>
        <row r="8488">
          <cell r="X8488">
            <v>221912001</v>
          </cell>
          <cell r="Y8488" t="str">
            <v>WYLIE H S</v>
          </cell>
        </row>
        <row r="8489">
          <cell r="X8489">
            <v>221912041</v>
          </cell>
          <cell r="Y8489" t="str">
            <v>WYLIE WEST J H</v>
          </cell>
        </row>
        <row r="8490">
          <cell r="X8490">
            <v>221912042</v>
          </cell>
          <cell r="Y8490" t="str">
            <v>WYLIE EAST J H</v>
          </cell>
        </row>
        <row r="8491">
          <cell r="X8491">
            <v>221912101</v>
          </cell>
          <cell r="Y8491" t="str">
            <v>WYLIE WEST EL</v>
          </cell>
        </row>
        <row r="8492">
          <cell r="X8492">
            <v>221912103</v>
          </cell>
          <cell r="Y8492" t="str">
            <v>WYLIE WEST INT</v>
          </cell>
        </row>
        <row r="8493">
          <cell r="X8493">
            <v>221912105</v>
          </cell>
          <cell r="Y8493" t="str">
            <v>TAYLOR COUNTY LEARNING CENTER</v>
          </cell>
        </row>
        <row r="8494">
          <cell r="X8494">
            <v>221912106</v>
          </cell>
          <cell r="Y8494" t="str">
            <v>WYLIE WEST EARLY CHILDHOOD CENTER</v>
          </cell>
        </row>
        <row r="8495">
          <cell r="X8495">
            <v>221912108</v>
          </cell>
          <cell r="Y8495" t="str">
            <v>WYLIE EAST EL</v>
          </cell>
        </row>
        <row r="8496">
          <cell r="X8496">
            <v>221912109</v>
          </cell>
          <cell r="Y8496" t="str">
            <v>WYLIE EAST INT</v>
          </cell>
        </row>
        <row r="8497">
          <cell r="X8497">
            <v>222901001</v>
          </cell>
          <cell r="Y8497" t="str">
            <v>SANDERSON SCHOOLS</v>
          </cell>
        </row>
        <row r="8498">
          <cell r="X8498">
            <v>223901001</v>
          </cell>
          <cell r="Y8498" t="str">
            <v>BROWNFIELD H S</v>
          </cell>
        </row>
        <row r="8499">
          <cell r="X8499">
            <v>223901005</v>
          </cell>
          <cell r="Y8499" t="str">
            <v>BROWNFIELD EDUCATION CENTER</v>
          </cell>
        </row>
        <row r="8500">
          <cell r="X8500">
            <v>223901041</v>
          </cell>
          <cell r="Y8500" t="str">
            <v>BROWNFIELD MIDDLE</v>
          </cell>
        </row>
        <row r="8501">
          <cell r="X8501">
            <v>223901101</v>
          </cell>
          <cell r="Y8501" t="str">
            <v>COLONIAL HEIGHTS EL</v>
          </cell>
        </row>
        <row r="8502">
          <cell r="X8502">
            <v>223901102</v>
          </cell>
          <cell r="Y8502" t="str">
            <v>OAK GROVE EL</v>
          </cell>
        </row>
        <row r="8503">
          <cell r="X8503">
            <v>223902001</v>
          </cell>
          <cell r="Y8503" t="str">
            <v>MEADOW SCHOOL</v>
          </cell>
        </row>
        <row r="8504">
          <cell r="X8504">
            <v>223904001</v>
          </cell>
          <cell r="Y8504" t="str">
            <v>WELLMAN-UNION SCHOOL</v>
          </cell>
        </row>
        <row r="8505">
          <cell r="X8505">
            <v>224901001</v>
          </cell>
          <cell r="Y8505" t="str">
            <v>THROCKMORTON COLLEGIATE ISD</v>
          </cell>
        </row>
        <row r="8506">
          <cell r="X8506">
            <v>224902001</v>
          </cell>
          <cell r="Y8506" t="str">
            <v>WOODSON SCHOOL</v>
          </cell>
        </row>
        <row r="8507">
          <cell r="X8507">
            <v>225902001</v>
          </cell>
          <cell r="Y8507" t="str">
            <v>MOUNT PLEASANT H S</v>
          </cell>
        </row>
        <row r="8508">
          <cell r="X8508">
            <v>225902003</v>
          </cell>
          <cell r="Y8508" t="str">
            <v>MOUNT PLEASANT DAEP</v>
          </cell>
        </row>
        <row r="8509">
          <cell r="X8509">
            <v>225902041</v>
          </cell>
          <cell r="Y8509" t="str">
            <v>MOUNT PLEASANT J H</v>
          </cell>
        </row>
        <row r="8510">
          <cell r="X8510">
            <v>225902042</v>
          </cell>
          <cell r="Y8510" t="str">
            <v>P E WALLACE MIDDLE</v>
          </cell>
        </row>
        <row r="8511">
          <cell r="X8511">
            <v>225902101</v>
          </cell>
          <cell r="Y8511" t="str">
            <v>FRANCES CORPREW EL</v>
          </cell>
        </row>
        <row r="8512">
          <cell r="X8512">
            <v>225902102</v>
          </cell>
          <cell r="Y8512" t="str">
            <v>ANNIE SIMS EL</v>
          </cell>
        </row>
        <row r="8513">
          <cell r="X8513">
            <v>225902103</v>
          </cell>
          <cell r="Y8513" t="str">
            <v>E C BRICE EL</v>
          </cell>
        </row>
        <row r="8514">
          <cell r="X8514">
            <v>225902104</v>
          </cell>
          <cell r="Y8514" t="str">
            <v>VIVIAN FOWLER EL</v>
          </cell>
        </row>
        <row r="8515">
          <cell r="X8515">
            <v>225902105</v>
          </cell>
          <cell r="Y8515" t="str">
            <v>CHILD DEVELOPMENT CENTER</v>
          </cell>
        </row>
        <row r="8516">
          <cell r="X8516">
            <v>225906001</v>
          </cell>
          <cell r="Y8516" t="str">
            <v>CHAPEL HILL H S</v>
          </cell>
        </row>
        <row r="8517">
          <cell r="X8517">
            <v>225906041</v>
          </cell>
          <cell r="Y8517" t="str">
            <v>CHAPEL HILL J H</v>
          </cell>
        </row>
        <row r="8518">
          <cell r="X8518">
            <v>225906101</v>
          </cell>
          <cell r="Y8518" t="str">
            <v>CHAPEL HILL EL</v>
          </cell>
        </row>
        <row r="8519">
          <cell r="X8519">
            <v>225907001</v>
          </cell>
          <cell r="Y8519" t="str">
            <v>HARTS BLUFF EARLY COLLEGE H S</v>
          </cell>
        </row>
        <row r="8520">
          <cell r="X8520">
            <v>225907101</v>
          </cell>
          <cell r="Y8520" t="str">
            <v>HARTS BLUFF EL</v>
          </cell>
        </row>
        <row r="8521">
          <cell r="X8521">
            <v>226801001</v>
          </cell>
          <cell r="Y8521" t="str">
            <v>TEXAS LEADERSHIP OF SAN ANGELO</v>
          </cell>
        </row>
        <row r="8522">
          <cell r="X8522">
            <v>226801002</v>
          </cell>
          <cell r="Y8522" t="str">
            <v>TEXAS LEADERSHIP OF MIDLAND</v>
          </cell>
        </row>
        <row r="8523">
          <cell r="X8523">
            <v>226801003</v>
          </cell>
          <cell r="Y8523" t="str">
            <v>TEXAS LEADERSHIP OF ARLINGTON</v>
          </cell>
        </row>
        <row r="8524">
          <cell r="X8524">
            <v>226801004</v>
          </cell>
          <cell r="Y8524" t="str">
            <v>TEXAS LEADERSHIP OF ABILENE</v>
          </cell>
        </row>
        <row r="8525">
          <cell r="X8525">
            <v>226901001</v>
          </cell>
          <cell r="Y8525" t="str">
            <v>CHRISTOVAL H S</v>
          </cell>
        </row>
        <row r="8526">
          <cell r="X8526">
            <v>226901002</v>
          </cell>
          <cell r="Y8526" t="str">
            <v>FAIRVIEW ACCELERATED</v>
          </cell>
        </row>
        <row r="8527">
          <cell r="X8527">
            <v>226901005</v>
          </cell>
          <cell r="Y8527" t="str">
            <v>FAIRVIEW DAEP</v>
          </cell>
        </row>
        <row r="8528">
          <cell r="X8528">
            <v>226901006</v>
          </cell>
          <cell r="Y8528" t="str">
            <v>FAIRVIEW VT</v>
          </cell>
        </row>
        <row r="8529">
          <cell r="X8529">
            <v>226901101</v>
          </cell>
          <cell r="Y8529" t="str">
            <v>CHRISTOVAL EL</v>
          </cell>
        </row>
        <row r="8530">
          <cell r="X8530">
            <v>226901102</v>
          </cell>
          <cell r="Y8530" t="str">
            <v>VERIBEST PPCD</v>
          </cell>
        </row>
        <row r="8531">
          <cell r="X8531">
            <v>226901180</v>
          </cell>
          <cell r="Y8531" t="str">
            <v>WALL SP PROG (FLC/BAC)</v>
          </cell>
        </row>
        <row r="8532">
          <cell r="X8532">
            <v>226901195</v>
          </cell>
          <cell r="Y8532" t="str">
            <v>FAIRVIEW SPECIAL PROGRAMS</v>
          </cell>
        </row>
        <row r="8533">
          <cell r="X8533">
            <v>226903001</v>
          </cell>
          <cell r="Y8533" t="str">
            <v>CENTRAL H S</v>
          </cell>
        </row>
        <row r="8534">
          <cell r="X8534">
            <v>226903002</v>
          </cell>
          <cell r="Y8534" t="str">
            <v>LAKE VIEW H S</v>
          </cell>
        </row>
        <row r="8535">
          <cell r="X8535">
            <v>226903038</v>
          </cell>
          <cell r="Y8535" t="str">
            <v>CARVER ALTER LRN CTR</v>
          </cell>
        </row>
        <row r="8536">
          <cell r="X8536">
            <v>226903042</v>
          </cell>
          <cell r="Y8536" t="str">
            <v>GLENN MIDDLE</v>
          </cell>
        </row>
        <row r="8537">
          <cell r="X8537">
            <v>226903043</v>
          </cell>
          <cell r="Y8537" t="str">
            <v>LONE STAR MIDDLE</v>
          </cell>
        </row>
        <row r="8538">
          <cell r="X8538">
            <v>226903045</v>
          </cell>
          <cell r="Y8538" t="str">
            <v>LINCOLN MIDDLE</v>
          </cell>
        </row>
        <row r="8539">
          <cell r="X8539">
            <v>226903101</v>
          </cell>
          <cell r="Y8539" t="str">
            <v>ALTA LOMA EL</v>
          </cell>
        </row>
        <row r="8540">
          <cell r="X8540">
            <v>226903102</v>
          </cell>
          <cell r="Y8540" t="str">
            <v>AUSTIN EL</v>
          </cell>
        </row>
        <row r="8541">
          <cell r="X8541">
            <v>226903103</v>
          </cell>
          <cell r="Y8541" t="str">
            <v>BELAIRE EL</v>
          </cell>
        </row>
        <row r="8542">
          <cell r="X8542">
            <v>226903105</v>
          </cell>
          <cell r="Y8542" t="str">
            <v>BOWIE EL</v>
          </cell>
        </row>
        <row r="8543">
          <cell r="X8543">
            <v>226903106</v>
          </cell>
          <cell r="Y8543" t="str">
            <v>BRADFORD EL</v>
          </cell>
        </row>
        <row r="8544">
          <cell r="X8544">
            <v>226903108</v>
          </cell>
          <cell r="Y8544" t="str">
            <v>CROCKETT EL</v>
          </cell>
        </row>
        <row r="8545">
          <cell r="X8545">
            <v>226903110</v>
          </cell>
          <cell r="Y8545" t="str">
            <v>FANNIN EL</v>
          </cell>
        </row>
        <row r="8546">
          <cell r="X8546">
            <v>226903111</v>
          </cell>
          <cell r="Y8546" t="str">
            <v>FT CONCHO EL</v>
          </cell>
        </row>
        <row r="8547">
          <cell r="X8547">
            <v>226903112</v>
          </cell>
          <cell r="Y8547" t="str">
            <v>GLENMORE EL</v>
          </cell>
        </row>
        <row r="8548">
          <cell r="X8548">
            <v>226903113</v>
          </cell>
          <cell r="Y8548" t="str">
            <v>GOLIAD EL</v>
          </cell>
        </row>
        <row r="8549">
          <cell r="X8549">
            <v>226903114</v>
          </cell>
          <cell r="Y8549" t="str">
            <v>HOLIMAN EL</v>
          </cell>
        </row>
        <row r="8550">
          <cell r="X8550">
            <v>226903115</v>
          </cell>
          <cell r="Y8550" t="str">
            <v>MCGILL EL</v>
          </cell>
        </row>
        <row r="8551">
          <cell r="X8551">
            <v>226903116</v>
          </cell>
          <cell r="Y8551" t="str">
            <v>REAGAN EL</v>
          </cell>
        </row>
        <row r="8552">
          <cell r="X8552">
            <v>226903119</v>
          </cell>
          <cell r="Y8552" t="str">
            <v>SAN JACINTO EL</v>
          </cell>
        </row>
        <row r="8553">
          <cell r="X8553">
            <v>226903120</v>
          </cell>
          <cell r="Y8553" t="str">
            <v>SANTA RITA EL</v>
          </cell>
        </row>
        <row r="8554">
          <cell r="X8554">
            <v>226903122</v>
          </cell>
          <cell r="Y8554" t="str">
            <v>BONHAM EL</v>
          </cell>
        </row>
        <row r="8555">
          <cell r="X8555">
            <v>226903123</v>
          </cell>
          <cell r="Y8555" t="str">
            <v>LAMAR EL</v>
          </cell>
        </row>
        <row r="8556">
          <cell r="X8556">
            <v>226905001</v>
          </cell>
          <cell r="Y8556" t="str">
            <v>WATER VALLEY SCHOOL</v>
          </cell>
        </row>
        <row r="8557">
          <cell r="X8557">
            <v>226905003</v>
          </cell>
          <cell r="Y8557" t="str">
            <v>FAIRVIEW AEP</v>
          </cell>
        </row>
        <row r="8558">
          <cell r="X8558">
            <v>226905007</v>
          </cell>
          <cell r="Y8558" t="str">
            <v>WATER VALLEY / VERIBEST SPECIAL PROGRAMS</v>
          </cell>
        </row>
        <row r="8559">
          <cell r="X8559">
            <v>226905008</v>
          </cell>
          <cell r="Y8559" t="str">
            <v>FAIRVIEW DAEP</v>
          </cell>
        </row>
        <row r="8560">
          <cell r="X8560">
            <v>226905180</v>
          </cell>
          <cell r="Y8560" t="str">
            <v>WALL SPECIAL PROGRAMS</v>
          </cell>
        </row>
        <row r="8561">
          <cell r="X8561">
            <v>226905195</v>
          </cell>
          <cell r="Y8561" t="str">
            <v>FAIRVIEW SPECIAL PROGRAMS</v>
          </cell>
        </row>
        <row r="8562">
          <cell r="X8562">
            <v>226905202</v>
          </cell>
          <cell r="Y8562" t="str">
            <v>SAN ANGELO STATE SCHOOL</v>
          </cell>
        </row>
        <row r="8563">
          <cell r="X8563">
            <v>226906001</v>
          </cell>
          <cell r="Y8563" t="str">
            <v>WALL H S</v>
          </cell>
        </row>
        <row r="8564">
          <cell r="X8564">
            <v>226906002</v>
          </cell>
          <cell r="Y8564" t="str">
            <v>FAIRVIEW ACCELERATED</v>
          </cell>
        </row>
        <row r="8565">
          <cell r="X8565">
            <v>226906005</v>
          </cell>
          <cell r="Y8565" t="str">
            <v>FAIRVIEW ACCELERATED DAEP</v>
          </cell>
        </row>
        <row r="8566">
          <cell r="X8566">
            <v>226906041</v>
          </cell>
          <cell r="Y8566" t="str">
            <v>WALL MIDDLE</v>
          </cell>
        </row>
        <row r="8567">
          <cell r="X8567">
            <v>226906101</v>
          </cell>
          <cell r="Y8567" t="str">
            <v>WALL EL</v>
          </cell>
        </row>
        <row r="8568">
          <cell r="X8568">
            <v>226906191</v>
          </cell>
          <cell r="Y8568" t="str">
            <v>VERIBEST PPCD</v>
          </cell>
        </row>
        <row r="8569">
          <cell r="X8569">
            <v>226907001</v>
          </cell>
          <cell r="Y8569" t="str">
            <v>GRAPE CREEK H S</v>
          </cell>
        </row>
        <row r="8570">
          <cell r="X8570">
            <v>226907002</v>
          </cell>
          <cell r="Y8570" t="str">
            <v>FAIRVIEW ACCELERATED</v>
          </cell>
        </row>
        <row r="8571">
          <cell r="X8571">
            <v>226907005</v>
          </cell>
          <cell r="Y8571" t="str">
            <v>FAIRVIEW DAEP</v>
          </cell>
        </row>
        <row r="8572">
          <cell r="X8572">
            <v>226907041</v>
          </cell>
          <cell r="Y8572" t="str">
            <v>GRAPE CREEK MIDDLE</v>
          </cell>
        </row>
        <row r="8573">
          <cell r="X8573">
            <v>226907101</v>
          </cell>
          <cell r="Y8573" t="str">
            <v>GRAPE CREEK INT</v>
          </cell>
        </row>
        <row r="8574">
          <cell r="X8574">
            <v>226907104</v>
          </cell>
          <cell r="Y8574" t="str">
            <v>GRAPE CREEK PRI</v>
          </cell>
        </row>
        <row r="8575">
          <cell r="X8575">
            <v>226908001</v>
          </cell>
          <cell r="Y8575" t="str">
            <v>VERIBEST H S</v>
          </cell>
        </row>
        <row r="8576">
          <cell r="X8576">
            <v>226908002</v>
          </cell>
          <cell r="Y8576" t="str">
            <v>FAIRVIEW ACCELERATED</v>
          </cell>
        </row>
        <row r="8577">
          <cell r="X8577">
            <v>226908005</v>
          </cell>
          <cell r="Y8577" t="str">
            <v>VERIBEST DAEP</v>
          </cell>
        </row>
        <row r="8578">
          <cell r="X8578">
            <v>226908101</v>
          </cell>
          <cell r="Y8578" t="str">
            <v>VERIBEST EL</v>
          </cell>
        </row>
        <row r="8579">
          <cell r="X8579">
            <v>227506001</v>
          </cell>
          <cell r="Y8579" t="str">
            <v>UNIVERSITY OF TEXAS AT AUSTIN H S</v>
          </cell>
        </row>
        <row r="8580">
          <cell r="X8580">
            <v>227506002</v>
          </cell>
          <cell r="Y8580" t="str">
            <v>THE UNIVERSITY OF TEXAS AT AUSTIN INTERNATIONAL H S</v>
          </cell>
        </row>
        <row r="8581">
          <cell r="X8581">
            <v>227622004</v>
          </cell>
          <cell r="Y8581" t="str">
            <v>LONE STAR H S SOUTH</v>
          </cell>
        </row>
        <row r="8582">
          <cell r="X8582">
            <v>227622005</v>
          </cell>
          <cell r="Y8582" t="str">
            <v>LONE STAR H S NORTH</v>
          </cell>
        </row>
        <row r="8583">
          <cell r="X8583">
            <v>227622006</v>
          </cell>
          <cell r="Y8583" t="str">
            <v>LONE STAR H S SOUTHEAST</v>
          </cell>
        </row>
        <row r="8584">
          <cell r="X8584">
            <v>227622008</v>
          </cell>
          <cell r="Y8584" t="str">
            <v>LONE STAR H S CENTRAL</v>
          </cell>
        </row>
        <row r="8585">
          <cell r="X8585">
            <v>227622009</v>
          </cell>
          <cell r="Y8585" t="str">
            <v>LONE STAR H S WEST</v>
          </cell>
        </row>
        <row r="8586">
          <cell r="X8586">
            <v>227803001</v>
          </cell>
          <cell r="Y8586" t="str">
            <v>WAYSIDE SCI-TECH MIDDLE AND H S</v>
          </cell>
        </row>
        <row r="8587">
          <cell r="X8587">
            <v>227803101</v>
          </cell>
          <cell r="Y8587" t="str">
            <v>WAYSIDE EDEN PARK ACADEMY</v>
          </cell>
        </row>
        <row r="8588">
          <cell r="X8588">
            <v>227803102</v>
          </cell>
          <cell r="Y8588" t="str">
            <v>WAYSIDE REAL LEARNING ACADEMY</v>
          </cell>
        </row>
        <row r="8589">
          <cell r="X8589">
            <v>227803103</v>
          </cell>
          <cell r="Y8589" t="str">
            <v>WAYSIDE ALTAMIRA ACADEMY</v>
          </cell>
        </row>
        <row r="8590">
          <cell r="X8590">
            <v>227804101</v>
          </cell>
          <cell r="Y8590" t="str">
            <v>NYOS CHARTER SCHOOL</v>
          </cell>
        </row>
        <row r="8591">
          <cell r="X8591">
            <v>227804102</v>
          </cell>
          <cell r="Y8591" t="str">
            <v>NYOS - MAGNOLIA MCCULLOUGH CAMPUS</v>
          </cell>
        </row>
        <row r="8592">
          <cell r="X8592">
            <v>227805041</v>
          </cell>
          <cell r="Y8592" t="str">
            <v>TEXAS EMPOWERMENT ACADEMY</v>
          </cell>
        </row>
        <row r="8593">
          <cell r="X8593">
            <v>227805101</v>
          </cell>
          <cell r="Y8593" t="str">
            <v>TEXAS EMPOWERMENT ACADEMY EL</v>
          </cell>
        </row>
        <row r="8594">
          <cell r="X8594">
            <v>227806005</v>
          </cell>
          <cell r="Y8594" t="str">
            <v>SETTLEMENT HOME</v>
          </cell>
        </row>
        <row r="8595">
          <cell r="X8595">
            <v>227806009</v>
          </cell>
          <cell r="Y8595" t="str">
            <v>PATHFINDER CAMP</v>
          </cell>
        </row>
        <row r="8596">
          <cell r="X8596">
            <v>227806023</v>
          </cell>
          <cell r="Y8596" t="str">
            <v>PATHWAYS 3H CAMPUS</v>
          </cell>
        </row>
        <row r="8597">
          <cell r="X8597">
            <v>227806024</v>
          </cell>
          <cell r="Y8597" t="str">
            <v>TNC CAMPUS (TEXAS NEUROREHABILITATION CENTER)</v>
          </cell>
        </row>
        <row r="8598">
          <cell r="X8598">
            <v>227806025</v>
          </cell>
          <cell r="Y8598" t="str">
            <v>METHODIST CHILDREN'S HOME</v>
          </cell>
        </row>
        <row r="8599">
          <cell r="X8599">
            <v>227806029</v>
          </cell>
          <cell r="Y8599" t="str">
            <v>DEPELCHIN-RICHMOND</v>
          </cell>
        </row>
        <row r="8600">
          <cell r="X8600">
            <v>227806030</v>
          </cell>
          <cell r="Y8600" t="str">
            <v>LAUREL RIDGE</v>
          </cell>
        </row>
        <row r="8601">
          <cell r="X8601">
            <v>227806031</v>
          </cell>
          <cell r="Y8601" t="str">
            <v>OLYMPIA HILLS</v>
          </cell>
        </row>
        <row r="8602">
          <cell r="X8602">
            <v>227806032</v>
          </cell>
          <cell r="Y8602" t="str">
            <v>HELPING HAND</v>
          </cell>
        </row>
        <row r="8603">
          <cell r="X8603">
            <v>227806034</v>
          </cell>
          <cell r="Y8603" t="str">
            <v>UT - UNIVERSITY CHARTER SCHOOL AT HIGH POINT</v>
          </cell>
        </row>
        <row r="8604">
          <cell r="X8604">
            <v>227806040</v>
          </cell>
          <cell r="Y8604" t="str">
            <v>AUSTIN OAKS</v>
          </cell>
        </row>
        <row r="8605">
          <cell r="X8605">
            <v>227806041</v>
          </cell>
          <cell r="Y8605" t="str">
            <v>UNLIMITED VISIONS AFTERCARE</v>
          </cell>
        </row>
        <row r="8606">
          <cell r="X8606">
            <v>227806044</v>
          </cell>
          <cell r="Y8606" t="str">
            <v>GEORGETOWN BEHAVIORAL HEALTH INSTITUTE</v>
          </cell>
        </row>
        <row r="8607">
          <cell r="X8607">
            <v>227806045</v>
          </cell>
          <cell r="Y8607" t="str">
            <v>CEDAR CREST</v>
          </cell>
        </row>
        <row r="8608">
          <cell r="X8608">
            <v>227806049</v>
          </cell>
          <cell r="Y8608" t="str">
            <v>MUNDAY</v>
          </cell>
        </row>
        <row r="8609">
          <cell r="X8609">
            <v>227806051</v>
          </cell>
          <cell r="Y8609" t="str">
            <v>THE REFUGE</v>
          </cell>
        </row>
        <row r="8610">
          <cell r="X8610">
            <v>227806052</v>
          </cell>
          <cell r="Y8610" t="str">
            <v>SJRC TEXAS</v>
          </cell>
        </row>
        <row r="8611">
          <cell r="X8611">
            <v>227806053</v>
          </cell>
          <cell r="Y8611" t="str">
            <v>SAFE HAVEN</v>
          </cell>
        </row>
        <row r="8612">
          <cell r="X8612">
            <v>227806054</v>
          </cell>
          <cell r="Y8612" t="str">
            <v>CLEARFORK ACADEMY</v>
          </cell>
        </row>
        <row r="8613">
          <cell r="X8613">
            <v>227806055</v>
          </cell>
          <cell r="Y8613" t="str">
            <v>CROSS CREEK</v>
          </cell>
        </row>
        <row r="8614">
          <cell r="X8614">
            <v>227806056</v>
          </cell>
          <cell r="Y8614" t="str">
            <v>CLEARFORK ACADEMY SOUTH</v>
          </cell>
        </row>
        <row r="8615">
          <cell r="X8615">
            <v>227806057</v>
          </cell>
          <cell r="Y8615" t="str">
            <v>BOYSVILLE</v>
          </cell>
        </row>
        <row r="8616">
          <cell r="X8616">
            <v>227814001</v>
          </cell>
          <cell r="Y8616" t="str">
            <v>CHAPARRAL STAR ACADEMY</v>
          </cell>
        </row>
        <row r="8617">
          <cell r="X8617">
            <v>227816001</v>
          </cell>
          <cell r="Y8617" t="str">
            <v>HARMONY SCIENCE ACADEMY - AUSTIN</v>
          </cell>
        </row>
        <row r="8618">
          <cell r="X8618">
            <v>227816002</v>
          </cell>
          <cell r="Y8618" t="str">
            <v>HARMONY SCIENCE ACADEMY-PFLUGERVILLE</v>
          </cell>
        </row>
        <row r="8619">
          <cell r="X8619">
            <v>227816003</v>
          </cell>
          <cell r="Y8619" t="str">
            <v>HARMONY SCHOOL OF SCIENCE - AUSTIN</v>
          </cell>
        </row>
        <row r="8620">
          <cell r="X8620">
            <v>227816004</v>
          </cell>
          <cell r="Y8620" t="str">
            <v>HARMONY SCHOOL OF ENDEAVOR AUSTIN</v>
          </cell>
        </row>
        <row r="8621">
          <cell r="X8621">
            <v>227816005</v>
          </cell>
          <cell r="Y8621" t="str">
            <v>HARMONY SCHOOL OF INNOVATION - AUSTIN</v>
          </cell>
        </row>
        <row r="8622">
          <cell r="X8622">
            <v>227816006</v>
          </cell>
          <cell r="Y8622" t="str">
            <v>HARMONY SCIENCE ACADEMY - CEDAR PARK</v>
          </cell>
        </row>
        <row r="8623">
          <cell r="X8623">
            <v>227816101</v>
          </cell>
          <cell r="Y8623" t="str">
            <v>HARMONY SCHOOL OF EXCELLENCE - AUSTIN</v>
          </cell>
        </row>
        <row r="8624">
          <cell r="X8624">
            <v>227817001</v>
          </cell>
          <cell r="Y8624" t="str">
            <v>CEDARS ACADEMY NEXT GENERATION H S AT HIGHLAND</v>
          </cell>
        </row>
        <row r="8625">
          <cell r="X8625">
            <v>227817101</v>
          </cell>
          <cell r="Y8625" t="str">
            <v>CEDARS INTERNATIONAL ACADEMY</v>
          </cell>
        </row>
        <row r="8626">
          <cell r="X8626">
            <v>227819101</v>
          </cell>
          <cell r="Y8626" t="str">
            <v>UNIVERSITY OF TEXAS EL CHARTER SCHOOL</v>
          </cell>
        </row>
        <row r="8627">
          <cell r="X8627">
            <v>227820001</v>
          </cell>
          <cell r="Y8627" t="str">
            <v>KIPP AUSTIN COLLEGIATE</v>
          </cell>
        </row>
        <row r="8628">
          <cell r="X8628">
            <v>227820002</v>
          </cell>
          <cell r="Y8628" t="str">
            <v>KIPP AUSTIN BRAVE</v>
          </cell>
        </row>
        <row r="8629">
          <cell r="X8629">
            <v>227820013</v>
          </cell>
          <cell r="Y8629" t="str">
            <v>KIPP HOUSTON H S</v>
          </cell>
        </row>
        <row r="8630">
          <cell r="X8630">
            <v>227820014</v>
          </cell>
          <cell r="Y8630" t="str">
            <v>KIPP GENERATIONS COLLEGIATE</v>
          </cell>
        </row>
        <row r="8631">
          <cell r="X8631">
            <v>227820015</v>
          </cell>
          <cell r="Y8631" t="str">
            <v>KIPP NORTHEAST COLLEGE PREPARATORY</v>
          </cell>
        </row>
        <row r="8632">
          <cell r="X8632">
            <v>227820016</v>
          </cell>
          <cell r="Y8632" t="str">
            <v>KIPP SUNNYSIDE H S</v>
          </cell>
        </row>
        <row r="8633">
          <cell r="X8633">
            <v>227820017</v>
          </cell>
          <cell r="Y8633" t="str">
            <v>KIPP CONNECT H S</v>
          </cell>
        </row>
        <row r="8634">
          <cell r="X8634">
            <v>227820018</v>
          </cell>
          <cell r="Y8634" t="str">
            <v>KIPP EAST END H S</v>
          </cell>
        </row>
        <row r="8635">
          <cell r="X8635">
            <v>227820020</v>
          </cell>
          <cell r="Y8635" t="str">
            <v>KIPP UNIVERSITY PREP H S</v>
          </cell>
        </row>
        <row r="8636">
          <cell r="X8636">
            <v>227820021</v>
          </cell>
          <cell r="Y8636" t="str">
            <v>KIPP SOMOS H S</v>
          </cell>
        </row>
        <row r="8637">
          <cell r="X8637">
            <v>227820030</v>
          </cell>
          <cell r="Y8637" t="str">
            <v>KIPP OAK CLIFF ACADEMY</v>
          </cell>
        </row>
        <row r="8638">
          <cell r="X8638">
            <v>227820041</v>
          </cell>
          <cell r="Y8638" t="str">
            <v>KIPP AUSTIN COLLEGE PREP</v>
          </cell>
        </row>
        <row r="8639">
          <cell r="X8639">
            <v>227820042</v>
          </cell>
          <cell r="Y8639" t="str">
            <v>KIPP AUSTIN ACADEMY OF ARTS &amp; LETTERS</v>
          </cell>
        </row>
        <row r="8640">
          <cell r="X8640">
            <v>227820043</v>
          </cell>
          <cell r="Y8640" t="str">
            <v>KIPP AUSTIN BEACON PREP</v>
          </cell>
        </row>
        <row r="8641">
          <cell r="X8641">
            <v>227820044</v>
          </cell>
          <cell r="Y8641" t="str">
            <v>KIPP AUSTIN VISTA MIDDLE SCHOOLS</v>
          </cell>
        </row>
        <row r="8642">
          <cell r="X8642">
            <v>227820045</v>
          </cell>
          <cell r="Y8642" t="str">
            <v>KIPP PASEO PREPARATORY SCHOOL</v>
          </cell>
        </row>
        <row r="8643">
          <cell r="X8643">
            <v>227820050</v>
          </cell>
          <cell r="Y8643" t="str">
            <v>KIPP ACADEMY MIDDLE</v>
          </cell>
        </row>
        <row r="8644">
          <cell r="X8644">
            <v>227820051</v>
          </cell>
          <cell r="Y8644" t="str">
            <v>KIPP 3D ACADEMY</v>
          </cell>
        </row>
        <row r="8645">
          <cell r="X8645">
            <v>227820052</v>
          </cell>
          <cell r="Y8645" t="str">
            <v>KIPP SHARPSTOWN COLEGE PREP</v>
          </cell>
        </row>
        <row r="8646">
          <cell r="X8646">
            <v>227820053</v>
          </cell>
          <cell r="Y8646" t="str">
            <v>KIPP POLARIS ACADEMY FOR BOYS</v>
          </cell>
        </row>
        <row r="8647">
          <cell r="X8647">
            <v>227820054</v>
          </cell>
          <cell r="Y8647" t="str">
            <v>KIPP INTREPID PREPARATORY</v>
          </cell>
        </row>
        <row r="8648">
          <cell r="X8648">
            <v>227820055</v>
          </cell>
          <cell r="Y8648" t="str">
            <v>KIPP VOYAGE ACADEMY FOR GIRLS</v>
          </cell>
        </row>
        <row r="8649">
          <cell r="X8649">
            <v>227820056</v>
          </cell>
          <cell r="Y8649" t="str">
            <v>KIPP CONNECT MIDDLE</v>
          </cell>
        </row>
        <row r="8650">
          <cell r="X8650">
            <v>227820057</v>
          </cell>
          <cell r="Y8650" t="str">
            <v>KIPP LIBERATION COLLEGE PREPARATORY</v>
          </cell>
        </row>
        <row r="8651">
          <cell r="X8651">
            <v>227820058</v>
          </cell>
          <cell r="Y8651" t="str">
            <v>KIPP SPIRIT COLLEGE PREP</v>
          </cell>
        </row>
        <row r="8652">
          <cell r="X8652">
            <v>227820059</v>
          </cell>
          <cell r="Y8652" t="str">
            <v>KIPP ACADEMY WEST MIDDLE</v>
          </cell>
        </row>
        <row r="8653">
          <cell r="X8653">
            <v>227820060</v>
          </cell>
          <cell r="Y8653" t="str">
            <v>KIPP PRIME COLLEGE PREPARATORY</v>
          </cell>
        </row>
        <row r="8654">
          <cell r="X8654">
            <v>227820061</v>
          </cell>
          <cell r="Y8654" t="str">
            <v>KIPP NEXUS MIDDLE</v>
          </cell>
        </row>
        <row r="8655">
          <cell r="X8655">
            <v>227820062</v>
          </cell>
          <cell r="Y8655" t="str">
            <v>KIPP JOURNEY COLLEGIATE SCHOOL</v>
          </cell>
        </row>
        <row r="8656">
          <cell r="X8656">
            <v>227820063</v>
          </cell>
          <cell r="Y8656" t="str">
            <v>KIPP MOSAIC ACADEMY SCHOOL</v>
          </cell>
        </row>
        <row r="8657">
          <cell r="X8657">
            <v>227820071</v>
          </cell>
          <cell r="Y8657" t="str">
            <v>KIPP TRUTH ACADEMY</v>
          </cell>
        </row>
        <row r="8658">
          <cell r="X8658">
            <v>227820072</v>
          </cell>
          <cell r="Y8658" t="str">
            <v>KIPP DESTINY MIDDLE</v>
          </cell>
        </row>
        <row r="8659">
          <cell r="X8659">
            <v>227820073</v>
          </cell>
          <cell r="Y8659" t="str">
            <v>KIPP PLEASANT GROVE LEADERSHIP ACADEMY</v>
          </cell>
        </row>
        <row r="8660">
          <cell r="X8660">
            <v>227820081</v>
          </cell>
          <cell r="Y8660" t="str">
            <v>KIPP ASPIRE ACADEMY</v>
          </cell>
        </row>
        <row r="8661">
          <cell r="X8661">
            <v>227820082</v>
          </cell>
          <cell r="Y8661" t="str">
            <v>KIPP CAMINO ACADEMY</v>
          </cell>
        </row>
        <row r="8662">
          <cell r="X8662">
            <v>227820083</v>
          </cell>
          <cell r="Y8662" t="str">
            <v>KIPP PODER ACADEMY</v>
          </cell>
        </row>
        <row r="8663">
          <cell r="X8663">
            <v>227820101</v>
          </cell>
          <cell r="Y8663" t="str">
            <v>KIPP AUSTIN COMUNIDAD</v>
          </cell>
        </row>
        <row r="8664">
          <cell r="X8664">
            <v>227820102</v>
          </cell>
          <cell r="Y8664" t="str">
            <v>KIPP ALEGRIA PRI</v>
          </cell>
        </row>
        <row r="8665">
          <cell r="X8665">
            <v>227820103</v>
          </cell>
          <cell r="Y8665" t="str">
            <v>KIPP AUSTIN OBRAS</v>
          </cell>
        </row>
        <row r="8666">
          <cell r="X8666">
            <v>227820105</v>
          </cell>
          <cell r="Y8666" t="str">
            <v>KIPP PASEO PRI</v>
          </cell>
        </row>
        <row r="8667">
          <cell r="X8667">
            <v>227820205</v>
          </cell>
          <cell r="Y8667" t="str">
            <v>KIPP SHINE PREP</v>
          </cell>
        </row>
        <row r="8668">
          <cell r="X8668">
            <v>227820206</v>
          </cell>
          <cell r="Y8668" t="str">
            <v>KIPP DREAM PREP</v>
          </cell>
        </row>
        <row r="8669">
          <cell r="X8669">
            <v>227820207</v>
          </cell>
          <cell r="Y8669" t="str">
            <v>KIPP SHARP PREP</v>
          </cell>
        </row>
        <row r="8670">
          <cell r="X8670">
            <v>227820209</v>
          </cell>
          <cell r="Y8670" t="str">
            <v>KIPP EXPLORE ACADEMY</v>
          </cell>
        </row>
        <row r="8671">
          <cell r="X8671">
            <v>227820211</v>
          </cell>
          <cell r="Y8671" t="str">
            <v>KIPP LEGACY PREPARATORY</v>
          </cell>
        </row>
        <row r="8672">
          <cell r="X8672">
            <v>227820212</v>
          </cell>
          <cell r="Y8672" t="str">
            <v>KIPP CONNECT HOUSTON PRI</v>
          </cell>
        </row>
        <row r="8673">
          <cell r="X8673">
            <v>227820213</v>
          </cell>
          <cell r="Y8673" t="str">
            <v>KIPP PEACE EL</v>
          </cell>
        </row>
        <row r="8674">
          <cell r="X8674">
            <v>227820214</v>
          </cell>
          <cell r="Y8674" t="str">
            <v>KIPP ZENITH ACADEMY</v>
          </cell>
        </row>
        <row r="8675">
          <cell r="X8675">
            <v>227820215</v>
          </cell>
          <cell r="Y8675" t="str">
            <v>KIPP UNITY PRI</v>
          </cell>
        </row>
        <row r="8676">
          <cell r="X8676">
            <v>227820216</v>
          </cell>
          <cell r="Y8676" t="str">
            <v>KIPP CLIMB ACADEMY</v>
          </cell>
        </row>
        <row r="8677">
          <cell r="X8677">
            <v>227820217</v>
          </cell>
          <cell r="Y8677" t="str">
            <v>KIPP NEXUS PRI</v>
          </cell>
        </row>
        <row r="8678">
          <cell r="X8678">
            <v>227820218</v>
          </cell>
          <cell r="Y8678" t="str">
            <v>KIPP JOURNEY PRI</v>
          </cell>
        </row>
        <row r="8679">
          <cell r="X8679">
            <v>227820219</v>
          </cell>
          <cell r="Y8679" t="str">
            <v>KIPP MOSAIC PRI</v>
          </cell>
        </row>
        <row r="8680">
          <cell r="X8680">
            <v>227820301</v>
          </cell>
          <cell r="Y8680" t="str">
            <v>KIPP DESTINY EL</v>
          </cell>
        </row>
        <row r="8681">
          <cell r="X8681">
            <v>227820302</v>
          </cell>
          <cell r="Y8681" t="str">
            <v>KIPP TRUTH EL</v>
          </cell>
        </row>
        <row r="8682">
          <cell r="X8682">
            <v>227820303</v>
          </cell>
          <cell r="Y8682" t="str">
            <v>KIPP PLEASANT GROVE PRI</v>
          </cell>
        </row>
        <row r="8683">
          <cell r="X8683">
            <v>227820401</v>
          </cell>
          <cell r="Y8683" t="str">
            <v>KIPP UN MUNDO PRI</v>
          </cell>
        </row>
        <row r="8684">
          <cell r="X8684">
            <v>227820402</v>
          </cell>
          <cell r="Y8684" t="str">
            <v>KIPP ESPERANZA PRI</v>
          </cell>
        </row>
        <row r="8685">
          <cell r="X8685">
            <v>227821101</v>
          </cell>
          <cell r="Y8685" t="str">
            <v>AUSTIN DISCOVERY SCH</v>
          </cell>
        </row>
        <row r="8686">
          <cell r="X8686">
            <v>227824001</v>
          </cell>
          <cell r="Y8686" t="str">
            <v>THE EAST AUSTIN COLLEGE PREP AT SOUTHWEST KEY</v>
          </cell>
        </row>
        <row r="8687">
          <cell r="X8687">
            <v>227824002</v>
          </cell>
          <cell r="Y8687" t="str">
            <v>THE EAST AUSTIN COLLEGE PREP AT MLK</v>
          </cell>
        </row>
        <row r="8688">
          <cell r="X8688">
            <v>227824003</v>
          </cell>
          <cell r="Y8688" t="str">
            <v>PROMESA COLLEGE PREP BROWNSVILLE</v>
          </cell>
        </row>
        <row r="8689">
          <cell r="X8689">
            <v>227824004</v>
          </cell>
          <cell r="Y8689" t="str">
            <v>PROMESA COLLEGE PREP WEST CORPUS CHRISTI</v>
          </cell>
        </row>
        <row r="8690">
          <cell r="X8690">
            <v>227825001</v>
          </cell>
          <cell r="Y8690" t="str">
            <v>AUSTIN ACHIEVE MIDDLE</v>
          </cell>
        </row>
        <row r="8691">
          <cell r="X8691">
            <v>227825003</v>
          </cell>
          <cell r="Y8691" t="str">
            <v>AUSTIN ACHIEVE EL</v>
          </cell>
        </row>
        <row r="8692">
          <cell r="X8692">
            <v>227825004</v>
          </cell>
          <cell r="Y8692" t="str">
            <v>AUSTIN ACHIEVE H S</v>
          </cell>
        </row>
        <row r="8693">
          <cell r="X8693">
            <v>227825005</v>
          </cell>
          <cell r="Y8693" t="str">
            <v>AUSTIN ACHIEVE PARMER</v>
          </cell>
        </row>
        <row r="8694">
          <cell r="X8694">
            <v>227826101</v>
          </cell>
          <cell r="Y8694" t="str">
            <v>MAGNOLIA MONTESSORI FOR ALL</v>
          </cell>
        </row>
        <row r="8695">
          <cell r="X8695">
            <v>227827001</v>
          </cell>
          <cell r="Y8695" t="str">
            <v>THE EXCEL CENTER (FOR ADULTS)</v>
          </cell>
        </row>
        <row r="8696">
          <cell r="X8696">
            <v>227827002</v>
          </cell>
          <cell r="Y8696" t="str">
            <v>THE EXCEL CENTER FOR ADULTS - LOCKHART</v>
          </cell>
        </row>
        <row r="8697">
          <cell r="X8697">
            <v>227827003</v>
          </cell>
          <cell r="Y8697" t="str">
            <v>THE EXCEL CENTER FOR ADULTS - SOUTH AUSTIN</v>
          </cell>
        </row>
        <row r="8698">
          <cell r="X8698">
            <v>227827004</v>
          </cell>
          <cell r="Y8698" t="str">
            <v>BILLY MOORE</v>
          </cell>
        </row>
        <row r="8699">
          <cell r="X8699">
            <v>227827005</v>
          </cell>
          <cell r="Y8699" t="str">
            <v>BRADSHAW</v>
          </cell>
        </row>
        <row r="8700">
          <cell r="X8700">
            <v>227827007</v>
          </cell>
          <cell r="Y8700" t="str">
            <v>DIBOLL</v>
          </cell>
        </row>
        <row r="8701">
          <cell r="X8701">
            <v>227829001</v>
          </cell>
          <cell r="Y8701" t="str">
            <v>VALOR SOUTH AUSTIN</v>
          </cell>
        </row>
        <row r="8702">
          <cell r="X8702">
            <v>227829002</v>
          </cell>
          <cell r="Y8702" t="str">
            <v>VALOR NORTH AUSTIN</v>
          </cell>
        </row>
        <row r="8703">
          <cell r="X8703">
            <v>227829003</v>
          </cell>
          <cell r="Y8703" t="str">
            <v>VALOR KYLE</v>
          </cell>
        </row>
        <row r="8704">
          <cell r="X8704">
            <v>227830001</v>
          </cell>
          <cell r="Y8704" t="str">
            <v>LEARN4LIFE-AUSTIN</v>
          </cell>
        </row>
        <row r="8705">
          <cell r="X8705">
            <v>227901002</v>
          </cell>
          <cell r="Y8705" t="str">
            <v>AUSTIN H S</v>
          </cell>
        </row>
        <row r="8706">
          <cell r="X8706">
            <v>227901004</v>
          </cell>
          <cell r="Y8706" t="str">
            <v>NAVARRO EARLY COLLEGE H S</v>
          </cell>
        </row>
        <row r="8707">
          <cell r="X8707">
            <v>227901005</v>
          </cell>
          <cell r="Y8707" t="str">
            <v>MCCALLUM H S</v>
          </cell>
        </row>
        <row r="8708">
          <cell r="X8708">
            <v>227901006</v>
          </cell>
          <cell r="Y8708" t="str">
            <v>NORTHEAST EARLY COLLEGE H S</v>
          </cell>
        </row>
        <row r="8709">
          <cell r="X8709">
            <v>227901007</v>
          </cell>
          <cell r="Y8709" t="str">
            <v>TRAVIS EARLY COLLEGE H S</v>
          </cell>
        </row>
        <row r="8710">
          <cell r="X8710">
            <v>227901008</v>
          </cell>
          <cell r="Y8710" t="str">
            <v>CROCKETT ECHS</v>
          </cell>
        </row>
        <row r="8711">
          <cell r="X8711">
            <v>227901009</v>
          </cell>
          <cell r="Y8711" t="str">
            <v>ANDERSON H S</v>
          </cell>
        </row>
        <row r="8712">
          <cell r="X8712">
            <v>227901012</v>
          </cell>
          <cell r="Y8712" t="str">
            <v>ALTERNATIVE LEARNING CENTER</v>
          </cell>
        </row>
        <row r="8713">
          <cell r="X8713">
            <v>227901013</v>
          </cell>
          <cell r="Y8713" t="str">
            <v>BOWIE H S</v>
          </cell>
        </row>
        <row r="8714">
          <cell r="X8714">
            <v>227901014</v>
          </cell>
          <cell r="Y8714" t="str">
            <v>LBJ ECHS</v>
          </cell>
        </row>
        <row r="8715">
          <cell r="X8715">
            <v>227901015</v>
          </cell>
          <cell r="Y8715" t="str">
            <v>GARZA INDEPENDENCE H S</v>
          </cell>
        </row>
        <row r="8716">
          <cell r="X8716">
            <v>227901017</v>
          </cell>
          <cell r="Y8716" t="str">
            <v>AKINS H S</v>
          </cell>
        </row>
        <row r="8717">
          <cell r="X8717">
            <v>227901018</v>
          </cell>
          <cell r="Y8717" t="str">
            <v>LASA H S</v>
          </cell>
        </row>
        <row r="8718">
          <cell r="X8718">
            <v>227901019</v>
          </cell>
          <cell r="Y8718" t="str">
            <v>EASTSIDE EARLY COLLEGE H S</v>
          </cell>
        </row>
        <row r="8719">
          <cell r="X8719">
            <v>227901023</v>
          </cell>
          <cell r="Y8719" t="str">
            <v>GRADUATION PREPARATORY ACADEMY</v>
          </cell>
        </row>
        <row r="8720">
          <cell r="X8720">
            <v>227901026</v>
          </cell>
          <cell r="Y8720" t="str">
            <v>GRADUATION PREP ACADEMY NAVARRO</v>
          </cell>
        </row>
        <row r="8721">
          <cell r="X8721">
            <v>227901027</v>
          </cell>
          <cell r="Y8721" t="str">
            <v>TRAVIS COUNTY DAY SCHOOL</v>
          </cell>
        </row>
        <row r="8722">
          <cell r="X8722">
            <v>227901028</v>
          </cell>
          <cell r="Y8722" t="str">
            <v>RICHARDS SCH FOR YOUNG WOMEN LEADERS</v>
          </cell>
        </row>
        <row r="8723">
          <cell r="X8723">
            <v>227901029</v>
          </cell>
          <cell r="Y8723" t="str">
            <v>INTERNATIONAL H S</v>
          </cell>
        </row>
        <row r="8724">
          <cell r="X8724">
            <v>227901030</v>
          </cell>
          <cell r="Y8724" t="str">
            <v>TRAVIS COUNTY JUVENILE DETENTION CENTER</v>
          </cell>
        </row>
        <row r="8725">
          <cell r="X8725">
            <v>227901032</v>
          </cell>
          <cell r="Y8725" t="str">
            <v>PHOENIX ACADEMY</v>
          </cell>
        </row>
        <row r="8726">
          <cell r="X8726">
            <v>227901035</v>
          </cell>
          <cell r="Y8726" t="str">
            <v>LEADERSHIP ACADEMY</v>
          </cell>
        </row>
        <row r="8727">
          <cell r="X8727">
            <v>227901036</v>
          </cell>
          <cell r="Y8727" t="str">
            <v>TRAVIS COUNTY J J A E P</v>
          </cell>
        </row>
        <row r="8728">
          <cell r="X8728">
            <v>227901043</v>
          </cell>
          <cell r="Y8728" t="str">
            <v>LIVELY MIDDLE</v>
          </cell>
        </row>
        <row r="8729">
          <cell r="X8729">
            <v>227901044</v>
          </cell>
          <cell r="Y8729" t="str">
            <v>KEALING MIDDLE</v>
          </cell>
        </row>
        <row r="8730">
          <cell r="X8730">
            <v>227901045</v>
          </cell>
          <cell r="Y8730" t="str">
            <v>LAMAR MIDDLE</v>
          </cell>
        </row>
        <row r="8731">
          <cell r="X8731">
            <v>227901046</v>
          </cell>
          <cell r="Y8731" t="str">
            <v>BURNET MIDDLE</v>
          </cell>
        </row>
        <row r="8732">
          <cell r="X8732">
            <v>227901047</v>
          </cell>
          <cell r="Y8732" t="str">
            <v>O HENRY MIDDLE</v>
          </cell>
        </row>
        <row r="8733">
          <cell r="X8733">
            <v>227901051</v>
          </cell>
          <cell r="Y8733" t="str">
            <v>MARTIN MIDDLE</v>
          </cell>
        </row>
        <row r="8734">
          <cell r="X8734">
            <v>227901052</v>
          </cell>
          <cell r="Y8734" t="str">
            <v>MURCHISON MIDDLE</v>
          </cell>
        </row>
        <row r="8735">
          <cell r="X8735">
            <v>227901053</v>
          </cell>
          <cell r="Y8735" t="str">
            <v>WEBB MIDDLE</v>
          </cell>
        </row>
        <row r="8736">
          <cell r="X8736">
            <v>227901054</v>
          </cell>
          <cell r="Y8736" t="str">
            <v>BEDICHEK MIDDLE</v>
          </cell>
        </row>
        <row r="8737">
          <cell r="X8737">
            <v>227901055</v>
          </cell>
          <cell r="Y8737" t="str">
            <v>DOBIE MIDDLE</v>
          </cell>
        </row>
        <row r="8738">
          <cell r="X8738">
            <v>227901057</v>
          </cell>
          <cell r="Y8738" t="str">
            <v>COVINGTON MIDDLE</v>
          </cell>
        </row>
        <row r="8739">
          <cell r="X8739">
            <v>227901058</v>
          </cell>
          <cell r="Y8739" t="str">
            <v>MENDEZ MIDDLE</v>
          </cell>
        </row>
        <row r="8740">
          <cell r="X8740">
            <v>227901059</v>
          </cell>
          <cell r="Y8740" t="str">
            <v>BAILEY MIDDLE</v>
          </cell>
        </row>
        <row r="8741">
          <cell r="X8741">
            <v>227901060</v>
          </cell>
          <cell r="Y8741" t="str">
            <v>SMALL MIDDLE</v>
          </cell>
        </row>
        <row r="8742">
          <cell r="X8742">
            <v>227901061</v>
          </cell>
          <cell r="Y8742" t="str">
            <v>PAREDES MIDDLE</v>
          </cell>
        </row>
        <row r="8743">
          <cell r="X8743">
            <v>227901062</v>
          </cell>
          <cell r="Y8743" t="str">
            <v>GORZYCKI MIDDLE</v>
          </cell>
        </row>
        <row r="8744">
          <cell r="X8744">
            <v>227901063</v>
          </cell>
          <cell r="Y8744" t="str">
            <v>GENERAL MARSHALL MIDDLE</v>
          </cell>
        </row>
        <row r="8745">
          <cell r="X8745">
            <v>227901064</v>
          </cell>
          <cell r="Y8745" t="str">
            <v>GARCIA YMLA</v>
          </cell>
        </row>
        <row r="8746">
          <cell r="X8746">
            <v>227901065</v>
          </cell>
          <cell r="Y8746" t="str">
            <v>SADLER MEANS YWLA</v>
          </cell>
        </row>
        <row r="8747">
          <cell r="X8747">
            <v>227901101</v>
          </cell>
          <cell r="Y8747" t="str">
            <v>ALLISON EL</v>
          </cell>
        </row>
        <row r="8748">
          <cell r="X8748">
            <v>227901102</v>
          </cell>
          <cell r="Y8748" t="str">
            <v>ANDREWS EL</v>
          </cell>
        </row>
        <row r="8749">
          <cell r="X8749">
            <v>227901103</v>
          </cell>
          <cell r="Y8749" t="str">
            <v>BARTON HILLS EL</v>
          </cell>
        </row>
        <row r="8750">
          <cell r="X8750">
            <v>227901104</v>
          </cell>
          <cell r="Y8750" t="str">
            <v>BECKER EL</v>
          </cell>
        </row>
        <row r="8751">
          <cell r="X8751">
            <v>227901105</v>
          </cell>
          <cell r="Y8751" t="str">
            <v>BLACKSHEAR EL</v>
          </cell>
        </row>
        <row r="8752">
          <cell r="X8752">
            <v>227901106</v>
          </cell>
          <cell r="Y8752" t="str">
            <v>BLANTON EL</v>
          </cell>
        </row>
        <row r="8753">
          <cell r="X8753">
            <v>227901107</v>
          </cell>
          <cell r="Y8753" t="str">
            <v>BRENTWOOD EL</v>
          </cell>
        </row>
        <row r="8754">
          <cell r="X8754">
            <v>227901109</v>
          </cell>
          <cell r="Y8754" t="str">
            <v>BROWN EL</v>
          </cell>
        </row>
        <row r="8755">
          <cell r="X8755">
            <v>227901110</v>
          </cell>
          <cell r="Y8755" t="str">
            <v>BRYKER WOODS EL</v>
          </cell>
        </row>
        <row r="8756">
          <cell r="X8756">
            <v>227901111</v>
          </cell>
          <cell r="Y8756" t="str">
            <v>CAMPBELL EL</v>
          </cell>
        </row>
        <row r="8757">
          <cell r="X8757">
            <v>227901112</v>
          </cell>
          <cell r="Y8757" t="str">
            <v>CASIS EL</v>
          </cell>
        </row>
        <row r="8758">
          <cell r="X8758">
            <v>227901113</v>
          </cell>
          <cell r="Y8758" t="str">
            <v>CUNNINGHAM EL</v>
          </cell>
        </row>
        <row r="8759">
          <cell r="X8759">
            <v>227901114</v>
          </cell>
          <cell r="Y8759" t="str">
            <v>DAWSON EL</v>
          </cell>
        </row>
        <row r="8760">
          <cell r="X8760">
            <v>227901115</v>
          </cell>
          <cell r="Y8760" t="str">
            <v>DAEP- EL</v>
          </cell>
        </row>
        <row r="8761">
          <cell r="X8761">
            <v>227901116</v>
          </cell>
          <cell r="Y8761" t="str">
            <v>GOVALLE EL</v>
          </cell>
        </row>
        <row r="8762">
          <cell r="X8762">
            <v>227901117</v>
          </cell>
          <cell r="Y8762" t="str">
            <v>GULLETT EL</v>
          </cell>
        </row>
        <row r="8763">
          <cell r="X8763">
            <v>227901118</v>
          </cell>
          <cell r="Y8763" t="str">
            <v>HARRIS EL</v>
          </cell>
        </row>
        <row r="8764">
          <cell r="X8764">
            <v>227901119</v>
          </cell>
          <cell r="Y8764" t="str">
            <v>HIGHLAND PARK EL</v>
          </cell>
        </row>
        <row r="8765">
          <cell r="X8765">
            <v>227901121</v>
          </cell>
          <cell r="Y8765" t="str">
            <v>LEE EL</v>
          </cell>
        </row>
        <row r="8766">
          <cell r="X8766">
            <v>227901122</v>
          </cell>
          <cell r="Y8766" t="str">
            <v>MAPLEWOOD EL</v>
          </cell>
        </row>
        <row r="8767">
          <cell r="X8767">
            <v>227901123</v>
          </cell>
          <cell r="Y8767" t="str">
            <v>MATHEWS EL</v>
          </cell>
        </row>
        <row r="8768">
          <cell r="X8768">
            <v>227901125</v>
          </cell>
          <cell r="Y8768" t="str">
            <v>OAK SPRINGS EL</v>
          </cell>
        </row>
        <row r="8769">
          <cell r="X8769">
            <v>227901126</v>
          </cell>
          <cell r="Y8769" t="str">
            <v>ORTEGA EL</v>
          </cell>
        </row>
        <row r="8770">
          <cell r="X8770">
            <v>227901127</v>
          </cell>
          <cell r="Y8770" t="str">
            <v>SANCHEZ EL</v>
          </cell>
        </row>
        <row r="8771">
          <cell r="X8771">
            <v>227901129</v>
          </cell>
          <cell r="Y8771" t="str">
            <v>PECAN SPRINGS EL</v>
          </cell>
        </row>
        <row r="8772">
          <cell r="X8772">
            <v>227901130</v>
          </cell>
          <cell r="Y8772" t="str">
            <v>PLEASANT HILL EL</v>
          </cell>
        </row>
        <row r="8773">
          <cell r="X8773">
            <v>227901132</v>
          </cell>
          <cell r="Y8773" t="str">
            <v>REILLY EL</v>
          </cell>
        </row>
        <row r="8774">
          <cell r="X8774">
            <v>227901133</v>
          </cell>
          <cell r="Y8774" t="str">
            <v>RIDGETOP EL</v>
          </cell>
        </row>
        <row r="8775">
          <cell r="X8775">
            <v>227901136</v>
          </cell>
          <cell r="Y8775" t="str">
            <v>ST ELMO EL</v>
          </cell>
        </row>
        <row r="8776">
          <cell r="X8776">
            <v>227901138</v>
          </cell>
          <cell r="Y8776" t="str">
            <v>SUMMITT EL</v>
          </cell>
        </row>
        <row r="8777">
          <cell r="X8777">
            <v>227901140</v>
          </cell>
          <cell r="Y8777" t="str">
            <v>TRAVIS HTS EL</v>
          </cell>
        </row>
        <row r="8778">
          <cell r="X8778">
            <v>227901141</v>
          </cell>
          <cell r="Y8778" t="str">
            <v>WALNUT CREEK EL</v>
          </cell>
        </row>
        <row r="8779">
          <cell r="X8779">
            <v>227901143</v>
          </cell>
          <cell r="Y8779" t="str">
            <v>PATTON EL</v>
          </cell>
        </row>
        <row r="8780">
          <cell r="X8780">
            <v>227901144</v>
          </cell>
          <cell r="Y8780" t="str">
            <v>WOOTEN EL</v>
          </cell>
        </row>
        <row r="8781">
          <cell r="X8781">
            <v>227901145</v>
          </cell>
          <cell r="Y8781" t="str">
            <v>ZAVALA EL</v>
          </cell>
        </row>
        <row r="8782">
          <cell r="X8782">
            <v>227901146</v>
          </cell>
          <cell r="Y8782" t="str">
            <v>ZILKER EL</v>
          </cell>
        </row>
        <row r="8783">
          <cell r="X8783">
            <v>227901147</v>
          </cell>
          <cell r="Y8783" t="str">
            <v>MENCHACA EL</v>
          </cell>
        </row>
        <row r="8784">
          <cell r="X8784">
            <v>227901148</v>
          </cell>
          <cell r="Y8784" t="str">
            <v>OAK HILL EL</v>
          </cell>
        </row>
        <row r="8785">
          <cell r="X8785">
            <v>227901149</v>
          </cell>
          <cell r="Y8785" t="str">
            <v>BARRINGTON EL</v>
          </cell>
        </row>
        <row r="8786">
          <cell r="X8786">
            <v>227901150</v>
          </cell>
          <cell r="Y8786" t="str">
            <v>NORMAN-SIMS EL</v>
          </cell>
        </row>
        <row r="8787">
          <cell r="X8787">
            <v>227901151</v>
          </cell>
          <cell r="Y8787" t="str">
            <v>PILLOW EL</v>
          </cell>
        </row>
        <row r="8788">
          <cell r="X8788">
            <v>227901152</v>
          </cell>
          <cell r="Y8788" t="str">
            <v>WOOLDRIDGE EL</v>
          </cell>
        </row>
        <row r="8789">
          <cell r="X8789">
            <v>227901154</v>
          </cell>
          <cell r="Y8789" t="str">
            <v>DOSS EL</v>
          </cell>
        </row>
        <row r="8790">
          <cell r="X8790">
            <v>227901155</v>
          </cell>
          <cell r="Y8790" t="str">
            <v>HILL EL</v>
          </cell>
        </row>
        <row r="8791">
          <cell r="X8791">
            <v>227901156</v>
          </cell>
          <cell r="Y8791" t="str">
            <v>ODOM EL</v>
          </cell>
        </row>
        <row r="8792">
          <cell r="X8792">
            <v>227901157</v>
          </cell>
          <cell r="Y8792" t="str">
            <v>WINN MONTESSORI</v>
          </cell>
        </row>
        <row r="8793">
          <cell r="X8793">
            <v>227901158</v>
          </cell>
          <cell r="Y8793" t="str">
            <v>SUNSET VALLEY EL</v>
          </cell>
        </row>
        <row r="8794">
          <cell r="X8794">
            <v>227901159</v>
          </cell>
          <cell r="Y8794" t="str">
            <v>GRAHAM EL</v>
          </cell>
        </row>
        <row r="8795">
          <cell r="X8795">
            <v>227901160</v>
          </cell>
          <cell r="Y8795" t="str">
            <v>LINDER EL</v>
          </cell>
        </row>
        <row r="8796">
          <cell r="X8796">
            <v>227901161</v>
          </cell>
          <cell r="Y8796" t="str">
            <v>COOK EL</v>
          </cell>
        </row>
        <row r="8797">
          <cell r="X8797">
            <v>227901162</v>
          </cell>
          <cell r="Y8797" t="str">
            <v>HOUSTON EL</v>
          </cell>
        </row>
        <row r="8798">
          <cell r="X8798">
            <v>227901163</v>
          </cell>
          <cell r="Y8798" t="str">
            <v>HART EL</v>
          </cell>
        </row>
        <row r="8799">
          <cell r="X8799">
            <v>227901164</v>
          </cell>
          <cell r="Y8799" t="str">
            <v>PICKLE EL</v>
          </cell>
        </row>
        <row r="8800">
          <cell r="X8800">
            <v>227901165</v>
          </cell>
          <cell r="Y8800" t="str">
            <v>MCBEE EL</v>
          </cell>
        </row>
        <row r="8801">
          <cell r="X8801">
            <v>227901166</v>
          </cell>
          <cell r="Y8801" t="str">
            <v>WILLIAMS EL</v>
          </cell>
        </row>
        <row r="8802">
          <cell r="X8802">
            <v>227901168</v>
          </cell>
          <cell r="Y8802" t="str">
            <v>LANGFORD EL</v>
          </cell>
        </row>
        <row r="8803">
          <cell r="X8803">
            <v>227901170</v>
          </cell>
          <cell r="Y8803" t="str">
            <v>BOONE EL</v>
          </cell>
        </row>
        <row r="8804">
          <cell r="X8804">
            <v>227901171</v>
          </cell>
          <cell r="Y8804" t="str">
            <v>PALM EL</v>
          </cell>
        </row>
        <row r="8805">
          <cell r="X8805">
            <v>227901172</v>
          </cell>
          <cell r="Y8805" t="str">
            <v>KOCUREK EL</v>
          </cell>
        </row>
        <row r="8806">
          <cell r="X8806">
            <v>227901173</v>
          </cell>
          <cell r="Y8806" t="str">
            <v>CASEY EL</v>
          </cell>
        </row>
        <row r="8807">
          <cell r="X8807">
            <v>227901174</v>
          </cell>
          <cell r="Y8807" t="str">
            <v>RODRIGUEZ EL</v>
          </cell>
        </row>
        <row r="8808">
          <cell r="X8808">
            <v>227901175</v>
          </cell>
          <cell r="Y8808" t="str">
            <v>WIDEN EL</v>
          </cell>
        </row>
        <row r="8809">
          <cell r="X8809">
            <v>227901176</v>
          </cell>
          <cell r="Y8809" t="str">
            <v>GALINDO EL</v>
          </cell>
        </row>
        <row r="8810">
          <cell r="X8810">
            <v>227901177</v>
          </cell>
          <cell r="Y8810" t="str">
            <v>UPHAUS EARLY CHILDHOOD CENTER</v>
          </cell>
        </row>
        <row r="8811">
          <cell r="X8811">
            <v>227901178</v>
          </cell>
          <cell r="Y8811" t="str">
            <v>JORDAN EL</v>
          </cell>
        </row>
        <row r="8812">
          <cell r="X8812">
            <v>227901179</v>
          </cell>
          <cell r="Y8812" t="str">
            <v>DAVIS EL</v>
          </cell>
        </row>
        <row r="8813">
          <cell r="X8813">
            <v>227901180</v>
          </cell>
          <cell r="Y8813" t="str">
            <v>KIKER EL</v>
          </cell>
        </row>
        <row r="8814">
          <cell r="X8814">
            <v>227901181</v>
          </cell>
          <cell r="Y8814" t="str">
            <v>MILLS EL</v>
          </cell>
        </row>
        <row r="8815">
          <cell r="X8815">
            <v>227901182</v>
          </cell>
          <cell r="Y8815" t="str">
            <v>BARANOFF EL</v>
          </cell>
        </row>
        <row r="8816">
          <cell r="X8816">
            <v>227901183</v>
          </cell>
          <cell r="Y8816" t="str">
            <v>COWAN EL</v>
          </cell>
        </row>
        <row r="8817">
          <cell r="X8817">
            <v>227901184</v>
          </cell>
          <cell r="Y8817" t="str">
            <v>CLAYTON EL</v>
          </cell>
        </row>
        <row r="8818">
          <cell r="X8818">
            <v>227901185</v>
          </cell>
          <cell r="Y8818" t="str">
            <v>BLAZIER EL</v>
          </cell>
        </row>
        <row r="8819">
          <cell r="X8819">
            <v>227901186</v>
          </cell>
          <cell r="Y8819" t="str">
            <v>GUERRERO THOMPSON</v>
          </cell>
        </row>
        <row r="8820">
          <cell r="X8820">
            <v>227901187</v>
          </cell>
          <cell r="Y8820" t="str">
            <v>BALDWIN EL</v>
          </cell>
        </row>
        <row r="8821">
          <cell r="X8821">
            <v>227901188</v>
          </cell>
          <cell r="Y8821" t="str">
            <v>PADRON EL</v>
          </cell>
        </row>
        <row r="8822">
          <cell r="X8822">
            <v>227901189</v>
          </cell>
          <cell r="Y8822" t="str">
            <v>OVERTON EL</v>
          </cell>
        </row>
        <row r="8823">
          <cell r="X8823">
            <v>227901190</v>
          </cell>
          <cell r="Y8823" t="str">
            <v>PEREZ EL</v>
          </cell>
        </row>
        <row r="8824">
          <cell r="X8824">
            <v>227901194</v>
          </cell>
          <cell r="Y8824" t="str">
            <v>AUSTIN ISD PREK PARTNERSHIP (PKP)</v>
          </cell>
        </row>
        <row r="8825">
          <cell r="X8825">
            <v>227901195</v>
          </cell>
          <cell r="Y8825" t="str">
            <v>BEAR CREEK EL</v>
          </cell>
        </row>
        <row r="8826">
          <cell r="X8826">
            <v>227901197</v>
          </cell>
          <cell r="Y8826" t="str">
            <v>MAINSPRING SCHOOLS</v>
          </cell>
        </row>
        <row r="8827">
          <cell r="X8827">
            <v>227901198</v>
          </cell>
          <cell r="Y8827" t="str">
            <v>JOSLIN EL</v>
          </cell>
        </row>
        <row r="8828">
          <cell r="X8828">
            <v>227901199</v>
          </cell>
          <cell r="Y8828" t="str">
            <v>GREENLEAF NCC</v>
          </cell>
        </row>
        <row r="8829">
          <cell r="X8829">
            <v>227901249</v>
          </cell>
          <cell r="Y8829" t="str">
            <v>DELL CHILDREN'S MEDICAL CENTER</v>
          </cell>
        </row>
        <row r="8830">
          <cell r="X8830">
            <v>227901250</v>
          </cell>
          <cell r="Y8830" t="str">
            <v>AUSTIN ST HOSPITAL</v>
          </cell>
        </row>
        <row r="8831">
          <cell r="X8831">
            <v>227901251</v>
          </cell>
          <cell r="Y8831" t="str">
            <v>ROSEDALE</v>
          </cell>
        </row>
        <row r="8832">
          <cell r="X8832">
            <v>227904001</v>
          </cell>
          <cell r="Y8832" t="str">
            <v>PFLUGERVILLE H S</v>
          </cell>
        </row>
        <row r="8833">
          <cell r="X8833">
            <v>227904003</v>
          </cell>
          <cell r="Y8833" t="str">
            <v>JOHN B CONNALLY H S</v>
          </cell>
        </row>
        <row r="8834">
          <cell r="X8834">
            <v>227904004</v>
          </cell>
          <cell r="Y8834" t="str">
            <v>HENDRICKSON H S</v>
          </cell>
        </row>
        <row r="8835">
          <cell r="X8835">
            <v>227904005</v>
          </cell>
          <cell r="Y8835" t="str">
            <v>WEISS H S</v>
          </cell>
        </row>
        <row r="8836">
          <cell r="X8836">
            <v>227904008</v>
          </cell>
          <cell r="Y8836" t="str">
            <v>TRAVIS CO J J A E P</v>
          </cell>
        </row>
        <row r="8837">
          <cell r="X8837">
            <v>227904041</v>
          </cell>
          <cell r="Y8837" t="str">
            <v>PFLUGERVILLE MIDDLE</v>
          </cell>
        </row>
        <row r="8838">
          <cell r="X8838">
            <v>227904042</v>
          </cell>
          <cell r="Y8838" t="str">
            <v>WESTVIEW MIDDLE</v>
          </cell>
        </row>
        <row r="8839">
          <cell r="X8839">
            <v>227904043</v>
          </cell>
          <cell r="Y8839" t="str">
            <v>PARK CREST MIDDLE</v>
          </cell>
        </row>
        <row r="8840">
          <cell r="X8840">
            <v>227904045</v>
          </cell>
          <cell r="Y8840" t="str">
            <v>DESSAU MIDDLE</v>
          </cell>
        </row>
        <row r="8841">
          <cell r="X8841">
            <v>227904046</v>
          </cell>
          <cell r="Y8841" t="str">
            <v>KELLY LANE MIDDLE</v>
          </cell>
        </row>
        <row r="8842">
          <cell r="X8842">
            <v>227904048</v>
          </cell>
          <cell r="Y8842" t="str">
            <v>CELE MIDDLE</v>
          </cell>
        </row>
        <row r="8843">
          <cell r="X8843">
            <v>227904049</v>
          </cell>
          <cell r="Y8843" t="str">
            <v>BOHLS MIDDLE</v>
          </cell>
        </row>
        <row r="8844">
          <cell r="X8844">
            <v>227904101</v>
          </cell>
          <cell r="Y8844" t="str">
            <v>PFLUGERVILLE EL</v>
          </cell>
        </row>
        <row r="8845">
          <cell r="X8845">
            <v>227904102</v>
          </cell>
          <cell r="Y8845" t="str">
            <v>PARMER LANE EL</v>
          </cell>
        </row>
        <row r="8846">
          <cell r="X8846">
            <v>227904103</v>
          </cell>
          <cell r="Y8846" t="str">
            <v>TIMMERMAN EL</v>
          </cell>
        </row>
        <row r="8847">
          <cell r="X8847">
            <v>227904104</v>
          </cell>
          <cell r="Y8847" t="str">
            <v>NORTHWEST EL</v>
          </cell>
        </row>
        <row r="8848">
          <cell r="X8848">
            <v>227904105</v>
          </cell>
          <cell r="Y8848" t="str">
            <v>DESSAU EL</v>
          </cell>
        </row>
        <row r="8849">
          <cell r="X8849">
            <v>227904106</v>
          </cell>
          <cell r="Y8849" t="str">
            <v>WINDERMERE EL</v>
          </cell>
        </row>
        <row r="8850">
          <cell r="X8850">
            <v>227904107</v>
          </cell>
          <cell r="Y8850" t="str">
            <v>RIVER OAKS EL</v>
          </cell>
        </row>
        <row r="8851">
          <cell r="X8851">
            <v>227904108</v>
          </cell>
          <cell r="Y8851" t="str">
            <v>BROOKHOLLOW EL</v>
          </cell>
        </row>
        <row r="8852">
          <cell r="X8852">
            <v>227904109</v>
          </cell>
          <cell r="Y8852" t="str">
            <v>SPRINGHILL EL</v>
          </cell>
        </row>
        <row r="8853">
          <cell r="X8853">
            <v>227904111</v>
          </cell>
          <cell r="Y8853" t="str">
            <v>COPPERFIELD EL</v>
          </cell>
        </row>
        <row r="8854">
          <cell r="X8854">
            <v>227904112</v>
          </cell>
          <cell r="Y8854" t="str">
            <v>MURCHISON EL</v>
          </cell>
        </row>
        <row r="8855">
          <cell r="X8855">
            <v>227904113</v>
          </cell>
          <cell r="Y8855" t="str">
            <v>WILHELMINA DELCO EL</v>
          </cell>
        </row>
        <row r="8856">
          <cell r="X8856">
            <v>227904114</v>
          </cell>
          <cell r="Y8856" t="str">
            <v>CALDWELL EL</v>
          </cell>
        </row>
        <row r="8857">
          <cell r="X8857">
            <v>227904115</v>
          </cell>
          <cell r="Y8857" t="str">
            <v>ROWE LANE EL</v>
          </cell>
        </row>
        <row r="8858">
          <cell r="X8858">
            <v>227904116</v>
          </cell>
          <cell r="Y8858" t="str">
            <v>HIGHLAND PARK EL</v>
          </cell>
        </row>
        <row r="8859">
          <cell r="X8859">
            <v>227904117</v>
          </cell>
          <cell r="Y8859" t="str">
            <v>WIELAND EL</v>
          </cell>
        </row>
        <row r="8860">
          <cell r="X8860">
            <v>227904118</v>
          </cell>
          <cell r="Y8860" t="str">
            <v>RIOJAS EL</v>
          </cell>
        </row>
        <row r="8861">
          <cell r="X8861">
            <v>227904119</v>
          </cell>
          <cell r="Y8861" t="str">
            <v>RUTH BARRON EL</v>
          </cell>
        </row>
        <row r="8862">
          <cell r="X8862">
            <v>227904120</v>
          </cell>
          <cell r="Y8862" t="str">
            <v>DEARING EL</v>
          </cell>
        </row>
        <row r="8863">
          <cell r="X8863">
            <v>227904121</v>
          </cell>
          <cell r="Y8863" t="str">
            <v>MOTT EL</v>
          </cell>
        </row>
        <row r="8864">
          <cell r="X8864">
            <v>227904122</v>
          </cell>
          <cell r="Y8864" t="str">
            <v>CARPENTER EL</v>
          </cell>
        </row>
        <row r="8865">
          <cell r="X8865">
            <v>227904123</v>
          </cell>
          <cell r="Y8865" t="str">
            <v>HIDDEN LAKE EL</v>
          </cell>
        </row>
        <row r="8866">
          <cell r="X8866">
            <v>227905001</v>
          </cell>
          <cell r="Y8866" t="str">
            <v>TEXAS SCHOOL FOR THE BLIND AND VISUALLY IMPAIRED</v>
          </cell>
        </row>
        <row r="8867">
          <cell r="X8867">
            <v>227906001</v>
          </cell>
          <cell r="Y8867" t="str">
            <v>TEXAS SCHOOL FOR THE DEAF</v>
          </cell>
        </row>
        <row r="8868">
          <cell r="X8868">
            <v>227907001</v>
          </cell>
          <cell r="Y8868" t="str">
            <v>MANOR H S</v>
          </cell>
        </row>
        <row r="8869">
          <cell r="X8869">
            <v>227907002</v>
          </cell>
          <cell r="Y8869" t="str">
            <v>MANOR EXCEL ACADEMY</v>
          </cell>
        </row>
        <row r="8870">
          <cell r="X8870">
            <v>227907003</v>
          </cell>
          <cell r="Y8870" t="str">
            <v>TRAVIS CO J J A E P</v>
          </cell>
        </row>
        <row r="8871">
          <cell r="X8871">
            <v>227907004</v>
          </cell>
          <cell r="Y8871" t="str">
            <v>MANOR NEW TECHNOLOGY HIGH</v>
          </cell>
        </row>
        <row r="8872">
          <cell r="X8872">
            <v>227907041</v>
          </cell>
          <cell r="Y8872" t="str">
            <v>MANOR MIDDLE</v>
          </cell>
        </row>
        <row r="8873">
          <cell r="X8873">
            <v>227907042</v>
          </cell>
          <cell r="Y8873" t="str">
            <v>DECKER MIDDLE</v>
          </cell>
        </row>
        <row r="8874">
          <cell r="X8874">
            <v>227907043</v>
          </cell>
          <cell r="Y8874" t="str">
            <v>MANOR NEW TECHNOLOGY MIDDLE</v>
          </cell>
        </row>
        <row r="8875">
          <cell r="X8875">
            <v>227907101</v>
          </cell>
          <cell r="Y8875" t="str">
            <v>MANOR EL</v>
          </cell>
        </row>
        <row r="8876">
          <cell r="X8876">
            <v>227907102</v>
          </cell>
          <cell r="Y8876" t="str">
            <v>BLUEBONNET TRAIL EL</v>
          </cell>
        </row>
        <row r="8877">
          <cell r="X8877">
            <v>227907104</v>
          </cell>
          <cell r="Y8877" t="str">
            <v>DECKER EL</v>
          </cell>
        </row>
        <row r="8878">
          <cell r="X8878">
            <v>227907105</v>
          </cell>
          <cell r="Y8878" t="str">
            <v>BLAKE MANOR EL</v>
          </cell>
        </row>
        <row r="8879">
          <cell r="X8879">
            <v>227907106</v>
          </cell>
          <cell r="Y8879" t="str">
            <v>PRESIDENTIAL MEADOWS EL</v>
          </cell>
        </row>
        <row r="8880">
          <cell r="X8880">
            <v>227907107</v>
          </cell>
          <cell r="Y8880" t="str">
            <v>OAK MEADOWS EL</v>
          </cell>
        </row>
        <row r="8881">
          <cell r="X8881">
            <v>227907108</v>
          </cell>
          <cell r="Y8881" t="str">
            <v>PIONEER CROSSING EL</v>
          </cell>
        </row>
        <row r="8882">
          <cell r="X8882">
            <v>227907109</v>
          </cell>
          <cell r="Y8882" t="str">
            <v>SHADOWGLEN EL</v>
          </cell>
        </row>
        <row r="8883">
          <cell r="X8883">
            <v>227907111</v>
          </cell>
          <cell r="Y8883" t="str">
            <v>LAGOS EL</v>
          </cell>
        </row>
        <row r="8884">
          <cell r="X8884">
            <v>227907112</v>
          </cell>
          <cell r="Y8884" t="str">
            <v>MANOR RISE ACADEMY</v>
          </cell>
        </row>
        <row r="8885">
          <cell r="X8885">
            <v>227909001</v>
          </cell>
          <cell r="Y8885" t="str">
            <v>WESTLAKE H S</v>
          </cell>
        </row>
        <row r="8886">
          <cell r="X8886">
            <v>227909002</v>
          </cell>
          <cell r="Y8886" t="str">
            <v>WESTLAKE ALTER</v>
          </cell>
        </row>
        <row r="8887">
          <cell r="X8887">
            <v>227909003</v>
          </cell>
          <cell r="Y8887" t="str">
            <v>TRAVIS CO J J A E P</v>
          </cell>
        </row>
        <row r="8888">
          <cell r="X8888">
            <v>227909005</v>
          </cell>
          <cell r="Y8888" t="str">
            <v>ADULT TRANSITION SERVICES</v>
          </cell>
        </row>
        <row r="8889">
          <cell r="X8889">
            <v>227909041</v>
          </cell>
          <cell r="Y8889" t="str">
            <v>HILL COUNTRY MIDDLE</v>
          </cell>
        </row>
        <row r="8890">
          <cell r="X8890">
            <v>227909042</v>
          </cell>
          <cell r="Y8890" t="str">
            <v>WEST RIDGE MIDDLE</v>
          </cell>
        </row>
        <row r="8891">
          <cell r="X8891">
            <v>227909101</v>
          </cell>
          <cell r="Y8891" t="str">
            <v>EANES EL</v>
          </cell>
        </row>
        <row r="8892">
          <cell r="X8892">
            <v>227909102</v>
          </cell>
          <cell r="Y8892" t="str">
            <v>CEDAR CREEK EL</v>
          </cell>
        </row>
        <row r="8893">
          <cell r="X8893">
            <v>227909103</v>
          </cell>
          <cell r="Y8893" t="str">
            <v>VALLEY VIEW EL</v>
          </cell>
        </row>
        <row r="8894">
          <cell r="X8894">
            <v>227909104</v>
          </cell>
          <cell r="Y8894" t="str">
            <v>FOREST TRAIL EL</v>
          </cell>
        </row>
        <row r="8895">
          <cell r="X8895">
            <v>227909105</v>
          </cell>
          <cell r="Y8895" t="str">
            <v>BARTON CREEK EL</v>
          </cell>
        </row>
        <row r="8896">
          <cell r="X8896">
            <v>227909106</v>
          </cell>
          <cell r="Y8896" t="str">
            <v>BRIDGE POINT EL</v>
          </cell>
        </row>
        <row r="8897">
          <cell r="X8897">
            <v>227910001</v>
          </cell>
          <cell r="Y8897" t="str">
            <v>DEL VALLE H S</v>
          </cell>
        </row>
        <row r="8898">
          <cell r="X8898">
            <v>227910002</v>
          </cell>
          <cell r="Y8898" t="str">
            <v>DEL VALLE OPPORTUNITY CTR</v>
          </cell>
        </row>
        <row r="8899">
          <cell r="X8899">
            <v>227910005</v>
          </cell>
          <cell r="Y8899" t="str">
            <v>TRAVIS CO J J A E P</v>
          </cell>
        </row>
        <row r="8900">
          <cell r="X8900">
            <v>227910041</v>
          </cell>
          <cell r="Y8900" t="str">
            <v>DEL VALLE MIDDLE</v>
          </cell>
        </row>
        <row r="8901">
          <cell r="X8901">
            <v>227910042</v>
          </cell>
          <cell r="Y8901" t="str">
            <v>JOHN P OJEDA MIDDLE</v>
          </cell>
        </row>
        <row r="8902">
          <cell r="X8902">
            <v>227910043</v>
          </cell>
          <cell r="Y8902" t="str">
            <v>DAILEY MIDDLE</v>
          </cell>
        </row>
        <row r="8903">
          <cell r="X8903">
            <v>227910101</v>
          </cell>
          <cell r="Y8903" t="str">
            <v>POPHAM EL</v>
          </cell>
        </row>
        <row r="8904">
          <cell r="X8904">
            <v>227910106</v>
          </cell>
          <cell r="Y8904" t="str">
            <v>SMITH EL</v>
          </cell>
        </row>
        <row r="8905">
          <cell r="X8905">
            <v>227910107</v>
          </cell>
          <cell r="Y8905" t="str">
            <v>HILLCREST EL</v>
          </cell>
        </row>
        <row r="8906">
          <cell r="X8906">
            <v>227910108</v>
          </cell>
          <cell r="Y8906" t="str">
            <v>BATY EL</v>
          </cell>
        </row>
        <row r="8907">
          <cell r="X8907">
            <v>227910109</v>
          </cell>
          <cell r="Y8907" t="str">
            <v>HORNSBY-DUNLAP EL</v>
          </cell>
        </row>
        <row r="8908">
          <cell r="X8908">
            <v>227910110</v>
          </cell>
          <cell r="Y8908" t="str">
            <v>DEL VALLE EL</v>
          </cell>
        </row>
        <row r="8909">
          <cell r="X8909">
            <v>227910111</v>
          </cell>
          <cell r="Y8909" t="str">
            <v>CREEDMOOR EL</v>
          </cell>
        </row>
        <row r="8910">
          <cell r="X8910">
            <v>227910112</v>
          </cell>
          <cell r="Y8910" t="str">
            <v>JOSEPH GILBERT EL</v>
          </cell>
        </row>
        <row r="8911">
          <cell r="X8911">
            <v>227910113</v>
          </cell>
          <cell r="Y8911" t="str">
            <v>NEWTON COLLINS EL</v>
          </cell>
        </row>
        <row r="8912">
          <cell r="X8912">
            <v>227912001</v>
          </cell>
          <cell r="Y8912" t="str">
            <v>LAGO VISTA H S</v>
          </cell>
        </row>
        <row r="8913">
          <cell r="X8913">
            <v>227912002</v>
          </cell>
          <cell r="Y8913" t="str">
            <v>TRAVIS COUNTY JJAEP</v>
          </cell>
        </row>
        <row r="8914">
          <cell r="X8914">
            <v>227912041</v>
          </cell>
          <cell r="Y8914" t="str">
            <v>LAGO VISTA MIDDLE</v>
          </cell>
        </row>
        <row r="8915">
          <cell r="X8915">
            <v>227912101</v>
          </cell>
          <cell r="Y8915" t="str">
            <v>LAGO VISTA EL</v>
          </cell>
        </row>
        <row r="8916">
          <cell r="X8916">
            <v>227912102</v>
          </cell>
          <cell r="Y8916" t="str">
            <v>LAGO VISTA INT</v>
          </cell>
        </row>
        <row r="8917">
          <cell r="X8917">
            <v>227913001</v>
          </cell>
          <cell r="Y8917" t="str">
            <v>LAKE TRAVIS H S</v>
          </cell>
        </row>
        <row r="8918">
          <cell r="X8918">
            <v>227913002</v>
          </cell>
          <cell r="Y8918" t="str">
            <v>TRAVIS CO J J A E P</v>
          </cell>
        </row>
        <row r="8919">
          <cell r="X8919">
            <v>227913041</v>
          </cell>
          <cell r="Y8919" t="str">
            <v>LAKE TRAVIS MIDDLE</v>
          </cell>
        </row>
        <row r="8920">
          <cell r="X8920">
            <v>227913042</v>
          </cell>
          <cell r="Y8920" t="str">
            <v>HUDSON BEND MIDDLE</v>
          </cell>
        </row>
        <row r="8921">
          <cell r="X8921">
            <v>227913043</v>
          </cell>
          <cell r="Y8921" t="str">
            <v>BEE CAVE MIDDLE</v>
          </cell>
        </row>
        <row r="8922">
          <cell r="X8922">
            <v>227913101</v>
          </cell>
          <cell r="Y8922" t="str">
            <v>LAKE TRAVIS EL</v>
          </cell>
        </row>
        <row r="8923">
          <cell r="X8923">
            <v>227913102</v>
          </cell>
          <cell r="Y8923" t="str">
            <v>LAKEWAY EL</v>
          </cell>
        </row>
        <row r="8924">
          <cell r="X8924">
            <v>227913103</v>
          </cell>
          <cell r="Y8924" t="str">
            <v>BEE CAVE EL</v>
          </cell>
        </row>
        <row r="8925">
          <cell r="X8925">
            <v>227913104</v>
          </cell>
          <cell r="Y8925" t="str">
            <v>LAKE POINTE EL</v>
          </cell>
        </row>
        <row r="8926">
          <cell r="X8926">
            <v>227913105</v>
          </cell>
          <cell r="Y8926" t="str">
            <v>SERENE HILLS EL</v>
          </cell>
        </row>
        <row r="8927">
          <cell r="X8927">
            <v>227913106</v>
          </cell>
          <cell r="Y8927" t="str">
            <v>WEST CYPRESS HILLS EL</v>
          </cell>
        </row>
        <row r="8928">
          <cell r="X8928">
            <v>227913107</v>
          </cell>
          <cell r="Y8928" t="str">
            <v>ROUGH HOLLOW EL</v>
          </cell>
        </row>
        <row r="8929">
          <cell r="X8929">
            <v>228901001</v>
          </cell>
          <cell r="Y8929" t="str">
            <v>GROVETON J H-H S</v>
          </cell>
        </row>
        <row r="8930">
          <cell r="X8930">
            <v>228901102</v>
          </cell>
          <cell r="Y8930" t="str">
            <v>GROVETON EL</v>
          </cell>
        </row>
        <row r="8931">
          <cell r="X8931">
            <v>228903001</v>
          </cell>
          <cell r="Y8931" t="str">
            <v>TRINITY H S</v>
          </cell>
        </row>
        <row r="8932">
          <cell r="X8932">
            <v>228903041</v>
          </cell>
          <cell r="Y8932" t="str">
            <v>TRINITY J H</v>
          </cell>
        </row>
        <row r="8933">
          <cell r="X8933">
            <v>228903103</v>
          </cell>
          <cell r="Y8933" t="str">
            <v>LANSBERRY EL</v>
          </cell>
        </row>
        <row r="8934">
          <cell r="X8934">
            <v>228904001</v>
          </cell>
          <cell r="Y8934" t="str">
            <v>CENTERVILLE H S</v>
          </cell>
        </row>
        <row r="8935">
          <cell r="X8935">
            <v>228905001</v>
          </cell>
          <cell r="Y8935" t="str">
            <v>APPLE SPRINGS H S</v>
          </cell>
        </row>
        <row r="8936">
          <cell r="X8936">
            <v>228905101</v>
          </cell>
          <cell r="Y8936" t="str">
            <v>APPLE SPRINGS EL</v>
          </cell>
        </row>
        <row r="8937">
          <cell r="X8937">
            <v>229901001</v>
          </cell>
          <cell r="Y8937" t="str">
            <v>COLMESNEIL JH/HS</v>
          </cell>
        </row>
        <row r="8938">
          <cell r="X8938">
            <v>229901101</v>
          </cell>
          <cell r="Y8938" t="str">
            <v>COLMESNEIL EL</v>
          </cell>
        </row>
        <row r="8939">
          <cell r="X8939">
            <v>229903001</v>
          </cell>
          <cell r="Y8939" t="str">
            <v>WOODVILLE H S</v>
          </cell>
        </row>
        <row r="8940">
          <cell r="X8940">
            <v>229903041</v>
          </cell>
          <cell r="Y8940" t="str">
            <v>WOODVILLE MIDDLE</v>
          </cell>
        </row>
        <row r="8941">
          <cell r="X8941">
            <v>229903102</v>
          </cell>
          <cell r="Y8941" t="str">
            <v>WOODVILLE EL</v>
          </cell>
        </row>
        <row r="8942">
          <cell r="X8942">
            <v>229903103</v>
          </cell>
          <cell r="Y8942" t="str">
            <v>WOODVILLE INT</v>
          </cell>
        </row>
        <row r="8943">
          <cell r="X8943">
            <v>229904001</v>
          </cell>
          <cell r="Y8943" t="str">
            <v>WARREN H S</v>
          </cell>
        </row>
        <row r="8944">
          <cell r="X8944">
            <v>229904003</v>
          </cell>
          <cell r="Y8944" t="str">
            <v>WARREN JJAEP</v>
          </cell>
        </row>
        <row r="8945">
          <cell r="X8945">
            <v>229904041</v>
          </cell>
          <cell r="Y8945" t="str">
            <v>WARREN J H</v>
          </cell>
        </row>
        <row r="8946">
          <cell r="X8946">
            <v>229904101</v>
          </cell>
          <cell r="Y8946" t="str">
            <v>FRED EL</v>
          </cell>
        </row>
        <row r="8947">
          <cell r="X8947">
            <v>229904103</v>
          </cell>
          <cell r="Y8947" t="str">
            <v>WARREN EL</v>
          </cell>
        </row>
        <row r="8948">
          <cell r="X8948">
            <v>229905001</v>
          </cell>
          <cell r="Y8948" t="str">
            <v>SPURGER H S</v>
          </cell>
        </row>
        <row r="8949">
          <cell r="X8949">
            <v>229905101</v>
          </cell>
          <cell r="Y8949" t="str">
            <v>SPURGER EL</v>
          </cell>
        </row>
        <row r="8950">
          <cell r="X8950">
            <v>229906001</v>
          </cell>
          <cell r="Y8950" t="str">
            <v>CHESTER H S</v>
          </cell>
        </row>
        <row r="8951">
          <cell r="X8951">
            <v>229906101</v>
          </cell>
          <cell r="Y8951" t="str">
            <v>CHESTER EL</v>
          </cell>
        </row>
        <row r="8952">
          <cell r="X8952">
            <v>230901001</v>
          </cell>
          <cell r="Y8952" t="str">
            <v>BIG SANDY H S</v>
          </cell>
        </row>
        <row r="8953">
          <cell r="X8953">
            <v>230901041</v>
          </cell>
          <cell r="Y8953" t="str">
            <v>BIG SANDY J H</v>
          </cell>
        </row>
        <row r="8954">
          <cell r="X8954">
            <v>230901101</v>
          </cell>
          <cell r="Y8954" t="str">
            <v>BIG SANDY EL</v>
          </cell>
        </row>
        <row r="8955">
          <cell r="X8955">
            <v>230902002</v>
          </cell>
          <cell r="Y8955" t="str">
            <v>GILMER H S</v>
          </cell>
        </row>
        <row r="8956">
          <cell r="X8956">
            <v>230902041</v>
          </cell>
          <cell r="Y8956" t="str">
            <v>BRUCE J H</v>
          </cell>
        </row>
        <row r="8957">
          <cell r="X8957">
            <v>230902102</v>
          </cell>
          <cell r="Y8957" t="str">
            <v>GILMER EL</v>
          </cell>
        </row>
        <row r="8958">
          <cell r="X8958">
            <v>230902103</v>
          </cell>
          <cell r="Y8958" t="str">
            <v>GILMER INT</v>
          </cell>
        </row>
        <row r="8959">
          <cell r="X8959">
            <v>230903001</v>
          </cell>
          <cell r="Y8959" t="str">
            <v>ORE CITY H S</v>
          </cell>
        </row>
        <row r="8960">
          <cell r="X8960">
            <v>230903041</v>
          </cell>
          <cell r="Y8960" t="str">
            <v>ORE CITY MIDDLE</v>
          </cell>
        </row>
        <row r="8961">
          <cell r="X8961">
            <v>230903102</v>
          </cell>
          <cell r="Y8961" t="str">
            <v>ORE CITY EL</v>
          </cell>
        </row>
        <row r="8962">
          <cell r="X8962">
            <v>230904001</v>
          </cell>
          <cell r="Y8962" t="str">
            <v>UNION HILL H S</v>
          </cell>
        </row>
        <row r="8963">
          <cell r="X8963">
            <v>230904101</v>
          </cell>
          <cell r="Y8963" t="str">
            <v>SHARON A RICHARDSON EL</v>
          </cell>
        </row>
        <row r="8964">
          <cell r="X8964">
            <v>230905001</v>
          </cell>
          <cell r="Y8964" t="str">
            <v>HARMONY H S</v>
          </cell>
        </row>
        <row r="8965">
          <cell r="X8965">
            <v>230905041</v>
          </cell>
          <cell r="Y8965" t="str">
            <v>HARMONY J H</v>
          </cell>
        </row>
        <row r="8966">
          <cell r="X8966">
            <v>230905101</v>
          </cell>
          <cell r="Y8966" t="str">
            <v>HARMONY EL</v>
          </cell>
        </row>
        <row r="8967">
          <cell r="X8967">
            <v>230905102</v>
          </cell>
          <cell r="Y8967" t="str">
            <v>HARMONY INT</v>
          </cell>
        </row>
        <row r="8968">
          <cell r="X8968">
            <v>230906001</v>
          </cell>
          <cell r="Y8968" t="str">
            <v>NEW DIANA H S</v>
          </cell>
        </row>
        <row r="8969">
          <cell r="X8969">
            <v>230906041</v>
          </cell>
          <cell r="Y8969" t="str">
            <v>NEW DIANA MIDDLE</v>
          </cell>
        </row>
        <row r="8970">
          <cell r="X8970">
            <v>230906102</v>
          </cell>
          <cell r="Y8970" t="str">
            <v>ROBERT F HUNT EL</v>
          </cell>
        </row>
        <row r="8971">
          <cell r="X8971">
            <v>230908001</v>
          </cell>
          <cell r="Y8971" t="str">
            <v>UNION GROVE H S</v>
          </cell>
        </row>
        <row r="8972">
          <cell r="X8972">
            <v>230908041</v>
          </cell>
          <cell r="Y8972" t="str">
            <v>UNION GROVE J H</v>
          </cell>
        </row>
        <row r="8973">
          <cell r="X8973">
            <v>230908101</v>
          </cell>
          <cell r="Y8973" t="str">
            <v>UNION GROVE EL</v>
          </cell>
        </row>
        <row r="8974">
          <cell r="X8974">
            <v>231901001</v>
          </cell>
          <cell r="Y8974" t="str">
            <v>MCCAMEY H S</v>
          </cell>
        </row>
        <row r="8975">
          <cell r="X8975">
            <v>231901041</v>
          </cell>
          <cell r="Y8975" t="str">
            <v>MCCAMEY MIDDLE</v>
          </cell>
        </row>
        <row r="8976">
          <cell r="X8976">
            <v>231901102</v>
          </cell>
          <cell r="Y8976" t="str">
            <v>MCCAMEY PRI</v>
          </cell>
        </row>
        <row r="8977">
          <cell r="X8977">
            <v>231902001</v>
          </cell>
          <cell r="Y8977" t="str">
            <v>RANKIN SCHOOL</v>
          </cell>
        </row>
        <row r="8978">
          <cell r="X8978">
            <v>232901001</v>
          </cell>
          <cell r="Y8978" t="str">
            <v>KNIPPA SCHOOL</v>
          </cell>
        </row>
        <row r="8979">
          <cell r="X8979">
            <v>232901003</v>
          </cell>
          <cell r="Y8979" t="str">
            <v>KEVO</v>
          </cell>
        </row>
        <row r="8980">
          <cell r="X8980">
            <v>232902001</v>
          </cell>
          <cell r="Y8980" t="str">
            <v>SABINAL SECONDARY</v>
          </cell>
        </row>
        <row r="8981">
          <cell r="X8981">
            <v>232902041</v>
          </cell>
          <cell r="Y8981" t="str">
            <v>SABINAL SECONDARY</v>
          </cell>
        </row>
        <row r="8982">
          <cell r="X8982">
            <v>232902101</v>
          </cell>
          <cell r="Y8982" t="str">
            <v>SABINAL EL</v>
          </cell>
        </row>
        <row r="8983">
          <cell r="X8983">
            <v>232902199</v>
          </cell>
          <cell r="Y8983" t="str">
            <v>CLUSTER V SP ED</v>
          </cell>
        </row>
        <row r="8984">
          <cell r="X8984">
            <v>232903001</v>
          </cell>
          <cell r="Y8984" t="str">
            <v>UVALDE H S</v>
          </cell>
        </row>
        <row r="8985">
          <cell r="X8985">
            <v>232903003</v>
          </cell>
          <cell r="Y8985" t="str">
            <v>CROSSROADS ACADEMY</v>
          </cell>
        </row>
        <row r="8986">
          <cell r="X8986">
            <v>232903044</v>
          </cell>
          <cell r="Y8986" t="str">
            <v>MORALES J H</v>
          </cell>
        </row>
        <row r="8987">
          <cell r="X8987">
            <v>232903102</v>
          </cell>
          <cell r="Y8987" t="str">
            <v>DALTON EL</v>
          </cell>
        </row>
        <row r="8988">
          <cell r="X8988">
            <v>232903108</v>
          </cell>
          <cell r="Y8988" t="str">
            <v>BATESVILLE SCHOOL</v>
          </cell>
        </row>
        <row r="8989">
          <cell r="X8989">
            <v>232903110</v>
          </cell>
          <cell r="Y8989" t="str">
            <v>FLORES EL</v>
          </cell>
        </row>
        <row r="8990">
          <cell r="X8990">
            <v>232903111</v>
          </cell>
          <cell r="Y8990" t="str">
            <v>UVALDE DUAL LANGUAGE ACADEMY</v>
          </cell>
        </row>
        <row r="8991">
          <cell r="X8991">
            <v>232903112</v>
          </cell>
          <cell r="Y8991" t="str">
            <v>UVALDE EL</v>
          </cell>
        </row>
        <row r="8992">
          <cell r="X8992">
            <v>232903113</v>
          </cell>
          <cell r="Y8992" t="str">
            <v>UVALDE CISD VIRTUAL ACADEMY</v>
          </cell>
        </row>
        <row r="8993">
          <cell r="X8993">
            <v>232904001</v>
          </cell>
          <cell r="Y8993" t="str">
            <v>UTOPIA SCHOOL</v>
          </cell>
        </row>
        <row r="8994">
          <cell r="X8994">
            <v>233901001</v>
          </cell>
          <cell r="Y8994" t="str">
            <v>DEL RIO H S</v>
          </cell>
        </row>
        <row r="8995">
          <cell r="X8995">
            <v>233901004</v>
          </cell>
          <cell r="Y8995" t="str">
            <v>BLENDED ACADEMY</v>
          </cell>
        </row>
        <row r="8996">
          <cell r="X8996">
            <v>233901005</v>
          </cell>
          <cell r="Y8996" t="str">
            <v>DEL RIO EARLY COLLEGE H S</v>
          </cell>
        </row>
        <row r="8997">
          <cell r="X8997">
            <v>233901043</v>
          </cell>
          <cell r="Y8997" t="str">
            <v>DEL RIO MIDDLE</v>
          </cell>
        </row>
        <row r="8998">
          <cell r="X8998">
            <v>233901102</v>
          </cell>
          <cell r="Y8998" t="str">
            <v>GARFIELD EL</v>
          </cell>
        </row>
        <row r="8999">
          <cell r="X8999">
            <v>233901103</v>
          </cell>
          <cell r="Y8999" t="str">
            <v>NORTH HEIGHTS EL</v>
          </cell>
        </row>
        <row r="9000">
          <cell r="X9000">
            <v>233901104</v>
          </cell>
          <cell r="Y9000" t="str">
            <v>SAN FELIPE MEMORIAL MIDDLE</v>
          </cell>
        </row>
        <row r="9001">
          <cell r="X9001">
            <v>233901106</v>
          </cell>
          <cell r="Y9001" t="str">
            <v>LAMAR EL</v>
          </cell>
        </row>
        <row r="9002">
          <cell r="X9002">
            <v>233901108</v>
          </cell>
          <cell r="Y9002" t="str">
            <v>IRENE C CARDWELL EL</v>
          </cell>
        </row>
        <row r="9003">
          <cell r="X9003">
            <v>233901110</v>
          </cell>
          <cell r="Y9003" t="str">
            <v>BUENA VISTA EL</v>
          </cell>
        </row>
        <row r="9004">
          <cell r="X9004">
            <v>233901111</v>
          </cell>
          <cell r="Y9004" t="str">
            <v>RUBEN CHAVIRA EL</v>
          </cell>
        </row>
        <row r="9005">
          <cell r="X9005">
            <v>233901112</v>
          </cell>
          <cell r="Y9005" t="str">
            <v>DR FERMIN CALDERON EL</v>
          </cell>
        </row>
        <row r="9006">
          <cell r="X9006">
            <v>233901113</v>
          </cell>
          <cell r="Y9006" t="str">
            <v>DR LONNIE GREEN JR EL</v>
          </cell>
        </row>
        <row r="9007">
          <cell r="X9007">
            <v>233901114</v>
          </cell>
          <cell r="Y9007" t="str">
            <v>ROBERTO BOBBY BARRERA EL STEM MAGNET</v>
          </cell>
        </row>
        <row r="9008">
          <cell r="X9008">
            <v>233901115</v>
          </cell>
          <cell r="Y9008" t="str">
            <v>CENIZA HILLS</v>
          </cell>
        </row>
        <row r="9009">
          <cell r="X9009">
            <v>233901119</v>
          </cell>
          <cell r="Y9009" t="str">
            <v>JUVENILE DETENTION CENTER</v>
          </cell>
        </row>
        <row r="9010">
          <cell r="X9010">
            <v>233903001</v>
          </cell>
          <cell r="Y9010" t="str">
            <v>COMSTOCK SCHOOL</v>
          </cell>
        </row>
        <row r="9011">
          <cell r="X9011">
            <v>234801001</v>
          </cell>
          <cell r="Y9011" t="str">
            <v>RANCH ACADEMY</v>
          </cell>
        </row>
        <row r="9012">
          <cell r="X9012">
            <v>234902001</v>
          </cell>
          <cell r="Y9012" t="str">
            <v>CANTON H S</v>
          </cell>
        </row>
        <row r="9013">
          <cell r="X9013">
            <v>234902041</v>
          </cell>
          <cell r="Y9013" t="str">
            <v>CANTON J H</v>
          </cell>
        </row>
        <row r="9014">
          <cell r="X9014">
            <v>234902101</v>
          </cell>
          <cell r="Y9014" t="str">
            <v>CANTON EL</v>
          </cell>
        </row>
        <row r="9015">
          <cell r="X9015">
            <v>234902102</v>
          </cell>
          <cell r="Y9015" t="str">
            <v>CANTON INT</v>
          </cell>
        </row>
        <row r="9016">
          <cell r="X9016">
            <v>234903001</v>
          </cell>
          <cell r="Y9016" t="str">
            <v>EDGEWOOD H S</v>
          </cell>
        </row>
        <row r="9017">
          <cell r="X9017">
            <v>234903041</v>
          </cell>
          <cell r="Y9017" t="str">
            <v>EDGEWOOD MIDDLE</v>
          </cell>
        </row>
        <row r="9018">
          <cell r="X9018">
            <v>234903042</v>
          </cell>
          <cell r="Y9018" t="str">
            <v>EDGEWOOD INT</v>
          </cell>
        </row>
        <row r="9019">
          <cell r="X9019">
            <v>234903101</v>
          </cell>
          <cell r="Y9019" t="str">
            <v>EDGEWOOD EL</v>
          </cell>
        </row>
        <row r="9020">
          <cell r="X9020">
            <v>234904001</v>
          </cell>
          <cell r="Y9020" t="str">
            <v>GRAND SALINE H S</v>
          </cell>
        </row>
        <row r="9021">
          <cell r="X9021">
            <v>234904002</v>
          </cell>
          <cell r="Y9021" t="str">
            <v>VAN ZANDT CO YOUTH MULTI-SERVICE CTR</v>
          </cell>
        </row>
        <row r="9022">
          <cell r="X9022">
            <v>234904041</v>
          </cell>
          <cell r="Y9022" t="str">
            <v>GRAND SALINE MIDDLE</v>
          </cell>
        </row>
        <row r="9023">
          <cell r="X9023">
            <v>234904101</v>
          </cell>
          <cell r="Y9023" t="str">
            <v>GRAND SALINE EL</v>
          </cell>
        </row>
        <row r="9024">
          <cell r="X9024">
            <v>234904102</v>
          </cell>
          <cell r="Y9024" t="str">
            <v>GRAND SALINE INT</v>
          </cell>
        </row>
        <row r="9025">
          <cell r="X9025">
            <v>234905001</v>
          </cell>
          <cell r="Y9025" t="str">
            <v>MARTINS MILL H S</v>
          </cell>
        </row>
        <row r="9026">
          <cell r="X9026">
            <v>234905003</v>
          </cell>
          <cell r="Y9026" t="str">
            <v>MABANK DAEP</v>
          </cell>
        </row>
        <row r="9027">
          <cell r="X9027">
            <v>234905101</v>
          </cell>
          <cell r="Y9027" t="str">
            <v>MARTINS MILL EL</v>
          </cell>
        </row>
        <row r="9028">
          <cell r="X9028">
            <v>234906001</v>
          </cell>
          <cell r="Y9028" t="str">
            <v>VAN H S</v>
          </cell>
        </row>
        <row r="9029">
          <cell r="X9029">
            <v>234906041</v>
          </cell>
          <cell r="Y9029" t="str">
            <v>VAN J H</v>
          </cell>
        </row>
        <row r="9030">
          <cell r="X9030">
            <v>234906101</v>
          </cell>
          <cell r="Y9030" t="str">
            <v>RHODES EL</v>
          </cell>
        </row>
        <row r="9031">
          <cell r="X9031">
            <v>234906103</v>
          </cell>
          <cell r="Y9031" t="str">
            <v>VAN INT</v>
          </cell>
        </row>
        <row r="9032">
          <cell r="X9032">
            <v>234906104</v>
          </cell>
          <cell r="Y9032" t="str">
            <v>VAN MIDDLE</v>
          </cell>
        </row>
        <row r="9033">
          <cell r="X9033">
            <v>234907002</v>
          </cell>
          <cell r="Y9033" t="str">
            <v>WILLS POINT H S</v>
          </cell>
        </row>
        <row r="9034">
          <cell r="X9034">
            <v>234907041</v>
          </cell>
          <cell r="Y9034" t="str">
            <v>WILLS POINT MIDDLE</v>
          </cell>
        </row>
        <row r="9035">
          <cell r="X9035">
            <v>234907042</v>
          </cell>
          <cell r="Y9035" t="str">
            <v>WILLS POINT J H</v>
          </cell>
        </row>
        <row r="9036">
          <cell r="X9036">
            <v>234907101</v>
          </cell>
          <cell r="Y9036" t="str">
            <v>EARNEST O WOODS INT</v>
          </cell>
        </row>
        <row r="9037">
          <cell r="X9037">
            <v>234907102</v>
          </cell>
          <cell r="Y9037" t="str">
            <v>WILLS POINT PRI</v>
          </cell>
        </row>
        <row r="9038">
          <cell r="X9038">
            <v>234909001</v>
          </cell>
          <cell r="Y9038" t="str">
            <v>FRUITVALE H S</v>
          </cell>
        </row>
        <row r="9039">
          <cell r="X9039">
            <v>234909041</v>
          </cell>
          <cell r="Y9039" t="str">
            <v>FRUITVALE MIDDLE</v>
          </cell>
        </row>
        <row r="9040">
          <cell r="X9040">
            <v>234909101</v>
          </cell>
          <cell r="Y9040" t="str">
            <v>HALLIE RANDALL EL</v>
          </cell>
        </row>
        <row r="9041">
          <cell r="X9041">
            <v>235901001</v>
          </cell>
          <cell r="Y9041" t="str">
            <v>BLOOMINGTON H S</v>
          </cell>
        </row>
        <row r="9042">
          <cell r="X9042">
            <v>235901041</v>
          </cell>
          <cell r="Y9042" t="str">
            <v>BLOOMINGTON J H</v>
          </cell>
        </row>
        <row r="9043">
          <cell r="X9043">
            <v>235901101</v>
          </cell>
          <cell r="Y9043" t="str">
            <v>BLOOMINGTON EL</v>
          </cell>
        </row>
        <row r="9044">
          <cell r="X9044">
            <v>235901103</v>
          </cell>
          <cell r="Y9044" t="str">
            <v>PLACEDO EL</v>
          </cell>
        </row>
        <row r="9045">
          <cell r="X9045">
            <v>235902004</v>
          </cell>
          <cell r="Y9045" t="str">
            <v>SECONDARY DAEP</v>
          </cell>
        </row>
        <row r="9046">
          <cell r="X9046">
            <v>235902006</v>
          </cell>
          <cell r="Y9046" t="str">
            <v>VISD SUCCESS ACADEMY</v>
          </cell>
        </row>
        <row r="9047">
          <cell r="X9047">
            <v>235902008</v>
          </cell>
          <cell r="Y9047" t="str">
            <v>VICTORIA REGIONAL JUVENILE JUSTICE CENTER</v>
          </cell>
        </row>
        <row r="9048">
          <cell r="X9048">
            <v>235902013</v>
          </cell>
          <cell r="Y9048" t="str">
            <v>VICTORIA EAST H S</v>
          </cell>
        </row>
        <row r="9049">
          <cell r="X9049">
            <v>235902014</v>
          </cell>
          <cell r="Y9049" t="str">
            <v>VICTORIA WEST H S</v>
          </cell>
        </row>
        <row r="9050">
          <cell r="X9050">
            <v>235902041</v>
          </cell>
          <cell r="Y9050" t="str">
            <v>STROMAN MIDDLE</v>
          </cell>
        </row>
        <row r="9051">
          <cell r="X9051">
            <v>235902042</v>
          </cell>
          <cell r="Y9051" t="str">
            <v>PATTI WELDER MIDDLE</v>
          </cell>
        </row>
        <row r="9052">
          <cell r="X9052">
            <v>235902043</v>
          </cell>
          <cell r="Y9052" t="str">
            <v>HOWELL MIDDLE</v>
          </cell>
        </row>
        <row r="9053">
          <cell r="X9053">
            <v>235902044</v>
          </cell>
          <cell r="Y9053" t="str">
            <v>HAROLD CADE MIDDLE</v>
          </cell>
        </row>
        <row r="9054">
          <cell r="X9054">
            <v>235902046</v>
          </cell>
          <cell r="Y9054" t="str">
            <v>STEM MIDDLE</v>
          </cell>
        </row>
        <row r="9055">
          <cell r="X9055">
            <v>235902101</v>
          </cell>
          <cell r="Y9055" t="str">
            <v>ALOE EL</v>
          </cell>
        </row>
        <row r="9056">
          <cell r="X9056">
            <v>235902102</v>
          </cell>
          <cell r="Y9056" t="str">
            <v>DUDLEY EL</v>
          </cell>
        </row>
        <row r="9057">
          <cell r="X9057">
            <v>235902105</v>
          </cell>
          <cell r="Y9057" t="str">
            <v>HOPKINS EL</v>
          </cell>
        </row>
        <row r="9058">
          <cell r="X9058">
            <v>235902106</v>
          </cell>
          <cell r="Y9058" t="str">
            <v>CRAIN EL</v>
          </cell>
        </row>
        <row r="9059">
          <cell r="X9059">
            <v>235902108</v>
          </cell>
          <cell r="Y9059" t="str">
            <v>O'CONNOR EL</v>
          </cell>
        </row>
        <row r="9060">
          <cell r="X9060">
            <v>235902110</v>
          </cell>
          <cell r="Y9060" t="str">
            <v>ROWLAND EL</v>
          </cell>
        </row>
        <row r="9061">
          <cell r="X9061">
            <v>235902111</v>
          </cell>
          <cell r="Y9061" t="str">
            <v>SHIELDS EL</v>
          </cell>
        </row>
        <row r="9062">
          <cell r="X9062">
            <v>235902112</v>
          </cell>
          <cell r="Y9062" t="str">
            <v>SMITH EL</v>
          </cell>
        </row>
        <row r="9063">
          <cell r="X9063">
            <v>235902114</v>
          </cell>
          <cell r="Y9063" t="str">
            <v>VICKERS EL</v>
          </cell>
        </row>
        <row r="9064">
          <cell r="X9064">
            <v>235902117</v>
          </cell>
          <cell r="Y9064" t="str">
            <v>MISSION VALLEY EL</v>
          </cell>
        </row>
        <row r="9065">
          <cell r="X9065">
            <v>235902118</v>
          </cell>
          <cell r="Y9065" t="str">
            <v>MARTIN DE LEON EL</v>
          </cell>
        </row>
        <row r="9066">
          <cell r="X9066">
            <v>235902123</v>
          </cell>
          <cell r="Y9066" t="str">
            <v>C O CHANDLER EL</v>
          </cell>
        </row>
        <row r="9067">
          <cell r="X9067">
            <v>235902125</v>
          </cell>
          <cell r="Y9067" t="str">
            <v>RODOLFO TORRES EL</v>
          </cell>
        </row>
        <row r="9068">
          <cell r="X9068">
            <v>235902126</v>
          </cell>
          <cell r="Y9068" t="str">
            <v>ELLA SCHORLEMMER EL</v>
          </cell>
        </row>
        <row r="9069">
          <cell r="X9069">
            <v>235902128</v>
          </cell>
          <cell r="Y9069" t="str">
            <v>PRI DAEP</v>
          </cell>
        </row>
        <row r="9070">
          <cell r="X9070">
            <v>235902129</v>
          </cell>
          <cell r="Y9070" t="str">
            <v>EARLY CHILDHOOD CENTER AT FW GROSS</v>
          </cell>
        </row>
        <row r="9071">
          <cell r="X9071">
            <v>235902130</v>
          </cell>
          <cell r="Y9071" t="str">
            <v>SMITH STEM ACADEMY</v>
          </cell>
        </row>
        <row r="9072">
          <cell r="X9072">
            <v>235904101</v>
          </cell>
          <cell r="Y9072" t="str">
            <v>NURSERY EL</v>
          </cell>
        </row>
        <row r="9073">
          <cell r="X9073">
            <v>236801001</v>
          </cell>
          <cell r="Y9073" t="str">
            <v>THOMAS BUZBEE VOCATIONAL SCHOOL</v>
          </cell>
        </row>
        <row r="9074">
          <cell r="X9074">
            <v>236802101</v>
          </cell>
          <cell r="Y9074" t="str">
            <v>SAM HOUSTON STATE UNIVERSITY CHARTER SCHOOL</v>
          </cell>
        </row>
        <row r="9075">
          <cell r="X9075">
            <v>236901002</v>
          </cell>
          <cell r="Y9075" t="str">
            <v>NEW WAVERLY H S</v>
          </cell>
        </row>
        <row r="9076">
          <cell r="X9076">
            <v>236901042</v>
          </cell>
          <cell r="Y9076" t="str">
            <v>NEW WAVERLY J H</v>
          </cell>
        </row>
        <row r="9077">
          <cell r="X9077">
            <v>236901101</v>
          </cell>
          <cell r="Y9077" t="str">
            <v>NEW WAVERLY INT</v>
          </cell>
        </row>
        <row r="9078">
          <cell r="X9078">
            <v>236901102</v>
          </cell>
          <cell r="Y9078" t="str">
            <v>NEW WAVERLY EL</v>
          </cell>
        </row>
        <row r="9079">
          <cell r="X9079">
            <v>236902002</v>
          </cell>
          <cell r="Y9079" t="str">
            <v>HUNTSVILLE H S</v>
          </cell>
        </row>
        <row r="9080">
          <cell r="X9080">
            <v>236902008</v>
          </cell>
          <cell r="Y9080" t="str">
            <v>TEXAS ONLINE PREPARATORY H S</v>
          </cell>
        </row>
        <row r="9081">
          <cell r="X9081">
            <v>236902041</v>
          </cell>
          <cell r="Y9081" t="str">
            <v>HUNTSVILLE INT</v>
          </cell>
        </row>
        <row r="9082">
          <cell r="X9082">
            <v>236902042</v>
          </cell>
          <cell r="Y9082" t="str">
            <v>MANCE PARK MIDDLE</v>
          </cell>
        </row>
        <row r="9083">
          <cell r="X9083">
            <v>236902048</v>
          </cell>
          <cell r="Y9083" t="str">
            <v>TEXAS ONLINE PREPARATORY MIDDLE</v>
          </cell>
        </row>
        <row r="9084">
          <cell r="X9084">
            <v>236902101</v>
          </cell>
          <cell r="Y9084" t="str">
            <v>STEWART EL</v>
          </cell>
        </row>
        <row r="9085">
          <cell r="X9085">
            <v>236902102</v>
          </cell>
          <cell r="Y9085" t="str">
            <v>GIBBS PRE-K CENTER</v>
          </cell>
        </row>
        <row r="9086">
          <cell r="X9086">
            <v>236902103</v>
          </cell>
          <cell r="Y9086" t="str">
            <v>SAMUEL HOUSTON EL</v>
          </cell>
        </row>
        <row r="9087">
          <cell r="X9087">
            <v>236902104</v>
          </cell>
          <cell r="Y9087" t="str">
            <v>SCOTT JOHNSON EL</v>
          </cell>
        </row>
        <row r="9088">
          <cell r="X9088">
            <v>236902106</v>
          </cell>
          <cell r="Y9088" t="str">
            <v>HUNTSVILLE EL</v>
          </cell>
        </row>
        <row r="9089">
          <cell r="X9089">
            <v>236902108</v>
          </cell>
          <cell r="Y9089" t="str">
            <v>TEXAS ONLINE PREPARATORY EL</v>
          </cell>
        </row>
        <row r="9090">
          <cell r="X9090">
            <v>236903002</v>
          </cell>
          <cell r="Y9090" t="str">
            <v>CLEMENS UNIT</v>
          </cell>
        </row>
        <row r="9091">
          <cell r="X9091">
            <v>236903003</v>
          </cell>
          <cell r="Y9091" t="str">
            <v>COFFIELD UNIT</v>
          </cell>
        </row>
        <row r="9092">
          <cell r="X9092">
            <v>236903004</v>
          </cell>
          <cell r="Y9092" t="str">
            <v>MEMORIAL UNIT</v>
          </cell>
        </row>
        <row r="9093">
          <cell r="X9093">
            <v>236903006</v>
          </cell>
          <cell r="Y9093" t="str">
            <v>ELLIS UNIT</v>
          </cell>
        </row>
        <row r="9094">
          <cell r="X9094">
            <v>236903007</v>
          </cell>
          <cell r="Y9094" t="str">
            <v>WAINWRIGHT UNIT</v>
          </cell>
        </row>
        <row r="9095">
          <cell r="X9095">
            <v>236903008</v>
          </cell>
          <cell r="Y9095" t="str">
            <v>FERGUSON UNIT</v>
          </cell>
        </row>
        <row r="9096">
          <cell r="X9096">
            <v>236903009</v>
          </cell>
          <cell r="Y9096" t="str">
            <v>GOREE UNIT</v>
          </cell>
        </row>
        <row r="9097">
          <cell r="X9097">
            <v>236903010</v>
          </cell>
          <cell r="Y9097" t="str">
            <v>HUNTSVILLE (WALLS) UNIT</v>
          </cell>
        </row>
        <row r="9098">
          <cell r="X9098">
            <v>236903011</v>
          </cell>
          <cell r="Y9098" t="str">
            <v>JESTER I UNIT</v>
          </cell>
        </row>
        <row r="9099">
          <cell r="X9099">
            <v>236903012</v>
          </cell>
          <cell r="Y9099" t="str">
            <v>RAMSEY I UNIT</v>
          </cell>
        </row>
        <row r="9100">
          <cell r="X9100">
            <v>236903013</v>
          </cell>
          <cell r="Y9100" t="str">
            <v>A M STRINGFELLOW UNIT</v>
          </cell>
        </row>
        <row r="9101">
          <cell r="X9101">
            <v>236903014</v>
          </cell>
          <cell r="Y9101" t="str">
            <v>WAYNE SCOTT UNIT</v>
          </cell>
        </row>
        <row r="9102">
          <cell r="X9102">
            <v>236903015</v>
          </cell>
          <cell r="Y9102" t="str">
            <v>WYNNE UNIT</v>
          </cell>
        </row>
        <row r="9103">
          <cell r="X9103">
            <v>236903016</v>
          </cell>
          <cell r="Y9103" t="str">
            <v>MOUNTAIN VIEW UNIT</v>
          </cell>
        </row>
        <row r="9104">
          <cell r="X9104">
            <v>236903017</v>
          </cell>
          <cell r="Y9104" t="str">
            <v>C T TERRELL UNIT</v>
          </cell>
        </row>
        <row r="9105">
          <cell r="X9105">
            <v>236903018</v>
          </cell>
          <cell r="Y9105" t="str">
            <v>CHRISTINA CRAIN UNIT</v>
          </cell>
        </row>
        <row r="9106">
          <cell r="X9106">
            <v>236903019</v>
          </cell>
          <cell r="Y9106" t="str">
            <v>BETO I UNIT</v>
          </cell>
        </row>
        <row r="9107">
          <cell r="X9107">
            <v>236903020</v>
          </cell>
          <cell r="Y9107" t="str">
            <v>HILLTOP UNIT</v>
          </cell>
        </row>
        <row r="9108">
          <cell r="X9108">
            <v>236903021</v>
          </cell>
          <cell r="Y9108" t="str">
            <v>POWLEDGE UNIT</v>
          </cell>
        </row>
        <row r="9109">
          <cell r="X9109">
            <v>236903022</v>
          </cell>
          <cell r="Y9109" t="str">
            <v>JESTER III UNIT</v>
          </cell>
        </row>
        <row r="9110">
          <cell r="X9110">
            <v>236903023</v>
          </cell>
          <cell r="Y9110" t="str">
            <v>LUTHER UNIT</v>
          </cell>
        </row>
        <row r="9111">
          <cell r="X9111">
            <v>236903024</v>
          </cell>
          <cell r="Y9111" t="str">
            <v>PACK UNIT</v>
          </cell>
        </row>
        <row r="9112">
          <cell r="X9112">
            <v>236903026</v>
          </cell>
          <cell r="Y9112" t="str">
            <v>ESTELLE UNIT</v>
          </cell>
        </row>
        <row r="9113">
          <cell r="X9113">
            <v>236903028</v>
          </cell>
          <cell r="Y9113" t="str">
            <v>MICHAEL UNIT</v>
          </cell>
        </row>
        <row r="9114">
          <cell r="X9114">
            <v>236903030</v>
          </cell>
          <cell r="Y9114" t="str">
            <v>DANIEL UNIT</v>
          </cell>
        </row>
        <row r="9115">
          <cell r="X9115">
            <v>236903031</v>
          </cell>
          <cell r="Y9115" t="str">
            <v>HIGHTOWER UNIT</v>
          </cell>
        </row>
        <row r="9116">
          <cell r="X9116">
            <v>236903032</v>
          </cell>
          <cell r="Y9116" t="str">
            <v>HOBBY UNIT</v>
          </cell>
        </row>
        <row r="9117">
          <cell r="X9117">
            <v>236903033</v>
          </cell>
          <cell r="Y9117" t="str">
            <v>HUGHES UNIT</v>
          </cell>
        </row>
        <row r="9118">
          <cell r="X9118">
            <v>236903034</v>
          </cell>
          <cell r="Y9118" t="str">
            <v>LEWIS UNIT</v>
          </cell>
        </row>
        <row r="9119">
          <cell r="X9119">
            <v>236903035</v>
          </cell>
          <cell r="Y9119" t="str">
            <v>CLEMENTS UNIT</v>
          </cell>
        </row>
        <row r="9120">
          <cell r="X9120">
            <v>236903036</v>
          </cell>
          <cell r="Y9120" t="str">
            <v>ROACH UNIT</v>
          </cell>
        </row>
        <row r="9121">
          <cell r="X9121">
            <v>236903037</v>
          </cell>
          <cell r="Y9121" t="str">
            <v>BRISCOE UNIT</v>
          </cell>
        </row>
        <row r="9122">
          <cell r="X9122">
            <v>236903038</v>
          </cell>
          <cell r="Y9122" t="str">
            <v>BOYD UNIT</v>
          </cell>
        </row>
        <row r="9123">
          <cell r="X9123">
            <v>236903039</v>
          </cell>
          <cell r="Y9123" t="str">
            <v>ROBERTSON UNIT</v>
          </cell>
        </row>
        <row r="9124">
          <cell r="X9124">
            <v>236903040</v>
          </cell>
          <cell r="Y9124" t="str">
            <v>MCCONNELL UNIT</v>
          </cell>
        </row>
        <row r="9125">
          <cell r="X9125">
            <v>236903041</v>
          </cell>
          <cell r="Y9125" t="str">
            <v>SMITH UNIT</v>
          </cell>
        </row>
        <row r="9126">
          <cell r="X9126">
            <v>236903042</v>
          </cell>
          <cell r="Y9126" t="str">
            <v>TORRES UNIT</v>
          </cell>
        </row>
        <row r="9127">
          <cell r="X9127">
            <v>236903043</v>
          </cell>
          <cell r="Y9127" t="str">
            <v>JESTER IV UNIT</v>
          </cell>
        </row>
        <row r="9128">
          <cell r="X9128">
            <v>236903044</v>
          </cell>
          <cell r="Y9128" t="str">
            <v>JORDAN UNIT</v>
          </cell>
        </row>
        <row r="9129">
          <cell r="X9129">
            <v>236903045</v>
          </cell>
          <cell r="Y9129" t="str">
            <v>POLUNSKY UNIT</v>
          </cell>
        </row>
        <row r="9130">
          <cell r="X9130">
            <v>236903046</v>
          </cell>
          <cell r="Y9130" t="str">
            <v>STILES UNIT</v>
          </cell>
        </row>
        <row r="9131">
          <cell r="X9131">
            <v>236903047</v>
          </cell>
          <cell r="Y9131" t="str">
            <v>LYNAUGH UNIT</v>
          </cell>
        </row>
        <row r="9132">
          <cell r="X9132">
            <v>236903049</v>
          </cell>
          <cell r="Y9132" t="str">
            <v>WALLACE UNIT</v>
          </cell>
        </row>
        <row r="9133">
          <cell r="X9133">
            <v>236903050</v>
          </cell>
          <cell r="Y9133" t="str">
            <v>STEVENSON UNIT</v>
          </cell>
        </row>
        <row r="9134">
          <cell r="X9134">
            <v>236903051</v>
          </cell>
          <cell r="Y9134" t="str">
            <v>HOLLIDAY UNIT</v>
          </cell>
        </row>
        <row r="9135">
          <cell r="X9135">
            <v>236903052</v>
          </cell>
          <cell r="Y9135" t="str">
            <v>MIDDLETON UNIT</v>
          </cell>
        </row>
        <row r="9136">
          <cell r="X9136">
            <v>236903053</v>
          </cell>
          <cell r="Y9136" t="str">
            <v>GURNEY UNIT</v>
          </cell>
        </row>
        <row r="9137">
          <cell r="X9137">
            <v>236903054</v>
          </cell>
          <cell r="Y9137" t="str">
            <v>NEAL UNIT</v>
          </cell>
        </row>
        <row r="9138">
          <cell r="X9138">
            <v>236903055</v>
          </cell>
          <cell r="Y9138" t="str">
            <v>DALHART UNIT</v>
          </cell>
        </row>
        <row r="9139">
          <cell r="X9139">
            <v>236903056</v>
          </cell>
          <cell r="Y9139" t="str">
            <v>MONTFORD UNIT</v>
          </cell>
        </row>
        <row r="9140">
          <cell r="X9140">
            <v>236903057</v>
          </cell>
          <cell r="Y9140" t="str">
            <v>ALLRED UNIT</v>
          </cell>
        </row>
        <row r="9141">
          <cell r="X9141">
            <v>236903058</v>
          </cell>
          <cell r="Y9141" t="str">
            <v>TELFORD UNIT</v>
          </cell>
        </row>
        <row r="9142">
          <cell r="X9142">
            <v>236903059</v>
          </cell>
          <cell r="Y9142" t="str">
            <v>HODGE UNIT</v>
          </cell>
        </row>
        <row r="9143">
          <cell r="X9143">
            <v>236903060</v>
          </cell>
          <cell r="Y9143" t="str">
            <v>CONNALLY UNIT</v>
          </cell>
        </row>
        <row r="9144">
          <cell r="X9144">
            <v>236903061</v>
          </cell>
          <cell r="Y9144" t="str">
            <v>COLE STATE JAIL</v>
          </cell>
        </row>
        <row r="9145">
          <cell r="X9145">
            <v>236903062</v>
          </cell>
          <cell r="Y9145" t="str">
            <v>WOODMAN STATE JAIL</v>
          </cell>
        </row>
        <row r="9146">
          <cell r="X9146">
            <v>236903063</v>
          </cell>
          <cell r="Y9146" t="str">
            <v>SANCHEZ STATE JAIL</v>
          </cell>
        </row>
        <row r="9147">
          <cell r="X9147">
            <v>236903064</v>
          </cell>
          <cell r="Y9147" t="str">
            <v>LOPEZ STATE JAIL</v>
          </cell>
        </row>
        <row r="9148">
          <cell r="X9148">
            <v>236903065</v>
          </cell>
          <cell r="Y9148" t="str">
            <v>WARE UNIT</v>
          </cell>
        </row>
        <row r="9149">
          <cell r="X9149">
            <v>236903066</v>
          </cell>
          <cell r="Y9149" t="str">
            <v>FORMBY STATE JAIL</v>
          </cell>
        </row>
        <row r="9150">
          <cell r="X9150">
            <v>236903067</v>
          </cell>
          <cell r="Y9150" t="str">
            <v>LYCHNER STATE JAIL</v>
          </cell>
        </row>
        <row r="9151">
          <cell r="X9151">
            <v>236903068</v>
          </cell>
          <cell r="Y9151" t="str">
            <v>DOMINGUEZ STATE JAIL</v>
          </cell>
        </row>
        <row r="9152">
          <cell r="X9152">
            <v>236903069</v>
          </cell>
          <cell r="Y9152" t="str">
            <v>GIST STATE JAIL</v>
          </cell>
        </row>
        <row r="9153">
          <cell r="X9153">
            <v>236903070</v>
          </cell>
          <cell r="Y9153" t="str">
            <v>HUTCHINS STATE JAIL</v>
          </cell>
        </row>
        <row r="9154">
          <cell r="X9154">
            <v>236903071</v>
          </cell>
          <cell r="Y9154" t="str">
            <v>PLANE STATE JAIL</v>
          </cell>
        </row>
        <row r="9155">
          <cell r="X9155">
            <v>236903072</v>
          </cell>
          <cell r="Y9155" t="str">
            <v>MURRAY UNIT</v>
          </cell>
        </row>
        <row r="9156">
          <cell r="X9156">
            <v>236903073</v>
          </cell>
          <cell r="Y9156" t="str">
            <v>GARZA WEST UNIT</v>
          </cell>
        </row>
        <row r="9157">
          <cell r="X9157">
            <v>236903074</v>
          </cell>
          <cell r="Y9157" t="str">
            <v>SAYLE (SATF)</v>
          </cell>
        </row>
        <row r="9158">
          <cell r="X9158">
            <v>236903075</v>
          </cell>
          <cell r="Y9158" t="str">
            <v>HAVINS (SATF)</v>
          </cell>
        </row>
        <row r="9159">
          <cell r="X9159">
            <v>236903076</v>
          </cell>
          <cell r="Y9159" t="str">
            <v>GLOSSBRENNER (SATF)</v>
          </cell>
        </row>
        <row r="9160">
          <cell r="X9160">
            <v>236903077</v>
          </cell>
          <cell r="Y9160" t="str">
            <v>NEY STATE JAIL</v>
          </cell>
        </row>
        <row r="9161">
          <cell r="X9161">
            <v>236903078</v>
          </cell>
          <cell r="Y9161" t="str">
            <v>JOHNSTON (SATF)</v>
          </cell>
        </row>
        <row r="9162">
          <cell r="X9162">
            <v>236903079</v>
          </cell>
          <cell r="Y9162" t="str">
            <v>WHEELER STATE JAIL</v>
          </cell>
        </row>
        <row r="9163">
          <cell r="X9163">
            <v>236903080</v>
          </cell>
          <cell r="Y9163" t="str">
            <v>RUDD (SATF)</v>
          </cell>
        </row>
        <row r="9164">
          <cell r="X9164">
            <v>236903081</v>
          </cell>
          <cell r="Y9164" t="str">
            <v>HENLEY STATE JAIL</v>
          </cell>
        </row>
        <row r="9165">
          <cell r="X9165">
            <v>236903082</v>
          </cell>
          <cell r="Y9165" t="str">
            <v>GOODMAN (SATF)</v>
          </cell>
        </row>
        <row r="9166">
          <cell r="X9166">
            <v>236903083</v>
          </cell>
          <cell r="Y9166" t="str">
            <v>HALBERT UNIT</v>
          </cell>
        </row>
        <row r="9167">
          <cell r="X9167">
            <v>236903084</v>
          </cell>
          <cell r="Y9167" t="str">
            <v>MOORE UNIT</v>
          </cell>
        </row>
        <row r="9168">
          <cell r="X9168">
            <v>236903085</v>
          </cell>
          <cell r="Y9168" t="str">
            <v>SEGOVIA UNIT</v>
          </cell>
        </row>
        <row r="9169">
          <cell r="X9169">
            <v>236903086</v>
          </cell>
          <cell r="Y9169" t="str">
            <v>LE BLANC UNIT</v>
          </cell>
        </row>
        <row r="9170">
          <cell r="X9170">
            <v>236903087</v>
          </cell>
          <cell r="Y9170" t="str">
            <v>KEGANS STATE JAIL</v>
          </cell>
        </row>
        <row r="9171">
          <cell r="X9171">
            <v>236903088</v>
          </cell>
          <cell r="Y9171" t="str">
            <v>BATEN UNIT</v>
          </cell>
        </row>
        <row r="9172">
          <cell r="X9172">
            <v>236903089</v>
          </cell>
          <cell r="Y9172" t="str">
            <v>DUNCAN UNIT</v>
          </cell>
        </row>
        <row r="9173">
          <cell r="X9173">
            <v>236903090</v>
          </cell>
          <cell r="Y9173" t="str">
            <v>COTULLA UNIT</v>
          </cell>
        </row>
        <row r="9174">
          <cell r="X9174">
            <v>236903091</v>
          </cell>
          <cell r="Y9174" t="str">
            <v>FORT STOCKTON UNIT</v>
          </cell>
        </row>
        <row r="9175">
          <cell r="X9175">
            <v>236903092</v>
          </cell>
          <cell r="Y9175" t="str">
            <v>MECHLER UNIT</v>
          </cell>
        </row>
        <row r="9176">
          <cell r="X9176">
            <v>236903093</v>
          </cell>
          <cell r="Y9176" t="str">
            <v>TRAVIS COUNTY STATE JAIL</v>
          </cell>
        </row>
        <row r="9177">
          <cell r="X9177">
            <v>236903094</v>
          </cell>
          <cell r="Y9177" t="str">
            <v>HAMILTON UNIT</v>
          </cell>
        </row>
        <row r="9178">
          <cell r="X9178">
            <v>236903095</v>
          </cell>
          <cell r="Y9178" t="str">
            <v>BYRD UNIT</v>
          </cell>
        </row>
        <row r="9179">
          <cell r="X9179">
            <v>236903096</v>
          </cell>
          <cell r="Y9179" t="str">
            <v>GARZA EAST UNIT</v>
          </cell>
        </row>
        <row r="9180">
          <cell r="X9180">
            <v>236903097</v>
          </cell>
          <cell r="Y9180" t="str">
            <v>SAN SABA UNIT</v>
          </cell>
        </row>
        <row r="9181">
          <cell r="X9181">
            <v>236903098</v>
          </cell>
          <cell r="Y9181" t="str">
            <v>MARLIN UNIT</v>
          </cell>
        </row>
        <row r="9182">
          <cell r="X9182">
            <v>236903099</v>
          </cell>
          <cell r="Y9182" t="str">
            <v>VANCE UNIT</v>
          </cell>
        </row>
        <row r="9183">
          <cell r="X9183">
            <v>236903180</v>
          </cell>
          <cell r="Y9183" t="str">
            <v>MATTHEW GAINES H S</v>
          </cell>
        </row>
        <row r="9184">
          <cell r="X9184">
            <v>236903181</v>
          </cell>
          <cell r="Y9184" t="str">
            <v>MATTHEW GAINES H S - ELLIS SATELLITE</v>
          </cell>
        </row>
        <row r="9185">
          <cell r="X9185">
            <v>236903182</v>
          </cell>
          <cell r="Y9185" t="str">
            <v>NEW H S</v>
          </cell>
        </row>
        <row r="9186">
          <cell r="X9186">
            <v>236903183</v>
          </cell>
          <cell r="Y9186" t="str">
            <v>JOVITA GONZALEZ DE MIRELES</v>
          </cell>
        </row>
        <row r="9187">
          <cell r="X9187">
            <v>236903184</v>
          </cell>
          <cell r="Y9187" t="str">
            <v>MATTHEW GAINES H S - TRAVIS SATELLITE</v>
          </cell>
        </row>
        <row r="9188">
          <cell r="X9188">
            <v>237902001</v>
          </cell>
          <cell r="Y9188" t="str">
            <v>HEMPSTEAD H S</v>
          </cell>
        </row>
        <row r="9189">
          <cell r="X9189">
            <v>237902004</v>
          </cell>
          <cell r="Y9189" t="str">
            <v>HEMPSTEAD ALTERNATIVE LEARNING CENTER</v>
          </cell>
        </row>
        <row r="9190">
          <cell r="X9190">
            <v>237902041</v>
          </cell>
          <cell r="Y9190" t="str">
            <v>HEMPSTEAD MIDDLE</v>
          </cell>
        </row>
        <row r="9191">
          <cell r="X9191">
            <v>237902101</v>
          </cell>
          <cell r="Y9191" t="str">
            <v>HEMPSTEAD EL</v>
          </cell>
        </row>
        <row r="9192">
          <cell r="X9192">
            <v>237904002</v>
          </cell>
          <cell r="Y9192" t="str">
            <v>WALLER H S</v>
          </cell>
        </row>
        <row r="9193">
          <cell r="X9193">
            <v>237904041</v>
          </cell>
          <cell r="Y9193" t="str">
            <v>WALLER J H</v>
          </cell>
        </row>
        <row r="9194">
          <cell r="X9194">
            <v>237904043</v>
          </cell>
          <cell r="Y9194" t="str">
            <v>SCHULTZ J H</v>
          </cell>
        </row>
        <row r="9195">
          <cell r="X9195">
            <v>237904101</v>
          </cell>
          <cell r="Y9195" t="str">
            <v>ROBERTS ROAD EL</v>
          </cell>
        </row>
        <row r="9196">
          <cell r="X9196">
            <v>237904102</v>
          </cell>
          <cell r="Y9196" t="str">
            <v>I T HOLLEMAN EL</v>
          </cell>
        </row>
        <row r="9197">
          <cell r="X9197">
            <v>237904104</v>
          </cell>
          <cell r="Y9197" t="str">
            <v>H T JONES EL</v>
          </cell>
        </row>
        <row r="9198">
          <cell r="X9198">
            <v>237904105</v>
          </cell>
          <cell r="Y9198" t="str">
            <v>WALLER J J A E P</v>
          </cell>
        </row>
        <row r="9199">
          <cell r="X9199">
            <v>237904106</v>
          </cell>
          <cell r="Y9199" t="str">
            <v>FIELDS STORE EL</v>
          </cell>
        </row>
        <row r="9200">
          <cell r="X9200">
            <v>237904107</v>
          </cell>
          <cell r="Y9200" t="str">
            <v>EVELYN TURLINGTON EL</v>
          </cell>
        </row>
        <row r="9201">
          <cell r="X9201">
            <v>237905002</v>
          </cell>
          <cell r="Y9201" t="str">
            <v>ROYAL H S</v>
          </cell>
        </row>
        <row r="9202">
          <cell r="X9202">
            <v>237905040</v>
          </cell>
          <cell r="Y9202" t="str">
            <v>ROYAL EARLY COLLEGE H S</v>
          </cell>
        </row>
        <row r="9203">
          <cell r="X9203">
            <v>237905041</v>
          </cell>
          <cell r="Y9203" t="str">
            <v>ROYAL J H</v>
          </cell>
        </row>
        <row r="9204">
          <cell r="X9204">
            <v>237905105</v>
          </cell>
          <cell r="Y9204" t="str">
            <v>ROYAL EL</v>
          </cell>
        </row>
        <row r="9205">
          <cell r="X9205">
            <v>237905106</v>
          </cell>
          <cell r="Y9205" t="str">
            <v>ROYAL EARLY CHILDHOOD CENTER</v>
          </cell>
        </row>
        <row r="9206">
          <cell r="X9206">
            <v>238902001</v>
          </cell>
          <cell r="Y9206" t="str">
            <v>MONAHANS H S</v>
          </cell>
        </row>
        <row r="9207">
          <cell r="X9207">
            <v>238902002</v>
          </cell>
          <cell r="Y9207" t="str">
            <v>MONAHANS ED CTR</v>
          </cell>
        </row>
        <row r="9208">
          <cell r="X9208">
            <v>238902041</v>
          </cell>
          <cell r="Y9208" t="str">
            <v>WALKER J H</v>
          </cell>
        </row>
        <row r="9209">
          <cell r="X9209">
            <v>238902107</v>
          </cell>
          <cell r="Y9209" t="str">
            <v>PARKWAY EL</v>
          </cell>
        </row>
        <row r="9210">
          <cell r="X9210">
            <v>238902108</v>
          </cell>
          <cell r="Y9210" t="str">
            <v>TATOM EL</v>
          </cell>
        </row>
        <row r="9211">
          <cell r="X9211">
            <v>238902109</v>
          </cell>
          <cell r="Y9211" t="str">
            <v>GEORGE CULLENDER KIND</v>
          </cell>
        </row>
        <row r="9212">
          <cell r="X9212">
            <v>238904001</v>
          </cell>
          <cell r="Y9212" t="str">
            <v>GRANDFALLS-ROYALTY SCHOOL</v>
          </cell>
        </row>
        <row r="9213">
          <cell r="X9213">
            <v>239901001</v>
          </cell>
          <cell r="Y9213" t="str">
            <v>BRENHAM H S</v>
          </cell>
        </row>
        <row r="9214">
          <cell r="X9214">
            <v>239901041</v>
          </cell>
          <cell r="Y9214" t="str">
            <v>BRENHAM MIDDLE</v>
          </cell>
        </row>
        <row r="9215">
          <cell r="X9215">
            <v>239901042</v>
          </cell>
          <cell r="Y9215" t="str">
            <v>BRENHAM J H</v>
          </cell>
        </row>
        <row r="9216">
          <cell r="X9216">
            <v>239901101</v>
          </cell>
          <cell r="Y9216" t="str">
            <v>ALTON EL</v>
          </cell>
        </row>
        <row r="9217">
          <cell r="X9217">
            <v>239901102</v>
          </cell>
          <cell r="Y9217" t="str">
            <v>BRENHAM EL</v>
          </cell>
        </row>
        <row r="9218">
          <cell r="X9218">
            <v>239901103</v>
          </cell>
          <cell r="Y9218" t="str">
            <v>KRAUSE EL</v>
          </cell>
        </row>
        <row r="9219">
          <cell r="X9219">
            <v>239901106</v>
          </cell>
          <cell r="Y9219" t="str">
            <v>BRENHAM EARLY CHILDHOOD LEARNING CENTER</v>
          </cell>
        </row>
        <row r="9220">
          <cell r="X9220">
            <v>239903001</v>
          </cell>
          <cell r="Y9220" t="str">
            <v>BURTON H S</v>
          </cell>
        </row>
        <row r="9221">
          <cell r="X9221">
            <v>239903101</v>
          </cell>
          <cell r="Y9221" t="str">
            <v>BURTON EL</v>
          </cell>
        </row>
        <row r="9222">
          <cell r="X9222">
            <v>240503001</v>
          </cell>
          <cell r="Y9222" t="str">
            <v>JULIETA&amp;FRANK STAGGS ACAD OF INT'L &amp; STEM STUDIES</v>
          </cell>
        </row>
        <row r="9223">
          <cell r="X9223">
            <v>240801001</v>
          </cell>
          <cell r="Y9223" t="str">
            <v>TRIUMPH PUBLIC HIGH SCHOOLS-LAREDO NORTH</v>
          </cell>
        </row>
        <row r="9224">
          <cell r="X9224">
            <v>240801002</v>
          </cell>
          <cell r="Y9224" t="str">
            <v>TRIUMPH PUBLIC HIGH SCHOOLS-LAREDO SOUTH</v>
          </cell>
        </row>
        <row r="9225">
          <cell r="X9225">
            <v>240901001</v>
          </cell>
          <cell r="Y9225" t="str">
            <v>MARTIN H S</v>
          </cell>
        </row>
        <row r="9226">
          <cell r="X9226">
            <v>240901002</v>
          </cell>
          <cell r="Y9226" t="str">
            <v>NIXON H S</v>
          </cell>
        </row>
        <row r="9227">
          <cell r="X9227">
            <v>240901003</v>
          </cell>
          <cell r="Y9227" t="str">
            <v>DR LEO CIGARROA H S</v>
          </cell>
        </row>
        <row r="9228">
          <cell r="X9228">
            <v>240901007</v>
          </cell>
          <cell r="Y9228" t="str">
            <v>F S LARA ACADEMY</v>
          </cell>
        </row>
        <row r="9229">
          <cell r="X9229">
            <v>240901008</v>
          </cell>
          <cell r="Y9229" t="str">
            <v>HECTOR J GARCIA EARLY COLLEGE H S</v>
          </cell>
        </row>
        <row r="9230">
          <cell r="X9230">
            <v>240901010</v>
          </cell>
          <cell r="Y9230" t="str">
            <v>WEBB COUNTY J J A E P</v>
          </cell>
        </row>
        <row r="9231">
          <cell r="X9231">
            <v>240901041</v>
          </cell>
          <cell r="Y9231" t="str">
            <v>CHRISTEN MIDDLE</v>
          </cell>
        </row>
        <row r="9232">
          <cell r="X9232">
            <v>240901042</v>
          </cell>
          <cell r="Y9232" t="str">
            <v>LAMAR MIDDLE</v>
          </cell>
        </row>
        <row r="9233">
          <cell r="X9233">
            <v>240901043</v>
          </cell>
          <cell r="Y9233" t="str">
            <v>JOAQUIN CIGARROA MIDDLE</v>
          </cell>
        </row>
        <row r="9234">
          <cell r="X9234">
            <v>240901044</v>
          </cell>
          <cell r="Y9234" t="str">
            <v>MEMORIAL MIDDLE</v>
          </cell>
        </row>
        <row r="9235">
          <cell r="X9235">
            <v>240901101</v>
          </cell>
          <cell r="Y9235" t="str">
            <v>BRUNI EL</v>
          </cell>
        </row>
        <row r="9236">
          <cell r="X9236">
            <v>240901102</v>
          </cell>
          <cell r="Y9236" t="str">
            <v>DON JOSE GALLEGO</v>
          </cell>
        </row>
        <row r="9237">
          <cell r="X9237">
            <v>240901104</v>
          </cell>
          <cell r="Y9237" t="str">
            <v>DAICHES EL</v>
          </cell>
        </row>
        <row r="9238">
          <cell r="X9238">
            <v>240901105</v>
          </cell>
          <cell r="Y9238" t="str">
            <v>FARIAS EL</v>
          </cell>
        </row>
        <row r="9239">
          <cell r="X9239">
            <v>240901106</v>
          </cell>
          <cell r="Y9239" t="str">
            <v>HEIGHTS EL</v>
          </cell>
        </row>
        <row r="9240">
          <cell r="X9240">
            <v>240901107</v>
          </cell>
          <cell r="Y9240" t="str">
            <v>TARVER EL</v>
          </cell>
        </row>
        <row r="9241">
          <cell r="X9241">
            <v>240901108</v>
          </cell>
          <cell r="Y9241" t="str">
            <v>LEYENDECKER EL</v>
          </cell>
        </row>
        <row r="9242">
          <cell r="X9242">
            <v>240901109</v>
          </cell>
          <cell r="Y9242" t="str">
            <v>MACDONELL EL</v>
          </cell>
        </row>
        <row r="9243">
          <cell r="X9243">
            <v>240901110</v>
          </cell>
          <cell r="Y9243" t="str">
            <v>MILTON EL</v>
          </cell>
        </row>
        <row r="9244">
          <cell r="X9244">
            <v>240901111</v>
          </cell>
          <cell r="Y9244" t="str">
            <v>PIERCE EL</v>
          </cell>
        </row>
        <row r="9245">
          <cell r="X9245">
            <v>240901112</v>
          </cell>
          <cell r="Y9245" t="str">
            <v>RYAN EL</v>
          </cell>
        </row>
        <row r="9246">
          <cell r="X9246">
            <v>240901115</v>
          </cell>
          <cell r="Y9246" t="str">
            <v>SANTA MARIA EL</v>
          </cell>
        </row>
        <row r="9247">
          <cell r="X9247">
            <v>240901116</v>
          </cell>
          <cell r="Y9247" t="str">
            <v>SANTO NINO EL</v>
          </cell>
        </row>
        <row r="9248">
          <cell r="X9248">
            <v>240901119</v>
          </cell>
          <cell r="Y9248" t="str">
            <v>D D HACHAR EL</v>
          </cell>
        </row>
        <row r="9249">
          <cell r="X9249">
            <v>240901120</v>
          </cell>
          <cell r="Y9249" t="str">
            <v>J C MARTIN JR EL</v>
          </cell>
        </row>
        <row r="9250">
          <cell r="X9250">
            <v>240901121</v>
          </cell>
          <cell r="Y9250" t="str">
            <v>H B ZACHRY EL</v>
          </cell>
        </row>
        <row r="9251">
          <cell r="X9251">
            <v>240901122</v>
          </cell>
          <cell r="Y9251" t="str">
            <v>J KAWAS EL</v>
          </cell>
        </row>
        <row r="9252">
          <cell r="X9252">
            <v>240901123</v>
          </cell>
          <cell r="Y9252" t="str">
            <v>DOVALINA EL</v>
          </cell>
        </row>
        <row r="9253">
          <cell r="X9253">
            <v>240901124</v>
          </cell>
          <cell r="Y9253" t="str">
            <v>LIGARDE EL</v>
          </cell>
        </row>
        <row r="9254">
          <cell r="X9254">
            <v>240901125</v>
          </cell>
          <cell r="Y9254" t="str">
            <v>T SANCHEZ EL / H OCHOA EL</v>
          </cell>
        </row>
        <row r="9255">
          <cell r="X9255">
            <v>240903001</v>
          </cell>
          <cell r="Y9255" t="str">
            <v>UNITED H S</v>
          </cell>
        </row>
        <row r="9256">
          <cell r="X9256">
            <v>240903002</v>
          </cell>
          <cell r="Y9256" t="str">
            <v>UNITED SOUTH H S</v>
          </cell>
        </row>
        <row r="9257">
          <cell r="X9257">
            <v>240903003</v>
          </cell>
          <cell r="Y9257" t="str">
            <v>JOHN B ALEXANDER H S</v>
          </cell>
        </row>
        <row r="9258">
          <cell r="X9258">
            <v>240903004</v>
          </cell>
          <cell r="Y9258" t="str">
            <v>UNITED STEP ACADEMY</v>
          </cell>
        </row>
        <row r="9259">
          <cell r="X9259">
            <v>240903006</v>
          </cell>
          <cell r="Y9259" t="str">
            <v>JUVENILLE JUSTICE ALTERNATIVE PROGRAM</v>
          </cell>
        </row>
        <row r="9260">
          <cell r="X9260">
            <v>240903009</v>
          </cell>
          <cell r="Y9260" t="str">
            <v>LYNDON B JOHNSON</v>
          </cell>
        </row>
        <row r="9261">
          <cell r="X9261">
            <v>240903030</v>
          </cell>
          <cell r="Y9261" t="str">
            <v>YOUTH VILLAGE DETENTION CENTER</v>
          </cell>
        </row>
        <row r="9262">
          <cell r="X9262">
            <v>240903031</v>
          </cell>
          <cell r="Y9262" t="str">
            <v>YOUTH RECOVERY HOME</v>
          </cell>
        </row>
        <row r="9263">
          <cell r="X9263">
            <v>240903032</v>
          </cell>
          <cell r="Y9263" t="str">
            <v>CASA ESPERANZA RECOVERY HOME</v>
          </cell>
        </row>
        <row r="9264">
          <cell r="X9264">
            <v>240903041</v>
          </cell>
          <cell r="Y9264" t="str">
            <v>UNITED MIDDLE</v>
          </cell>
        </row>
        <row r="9265">
          <cell r="X9265">
            <v>240903043</v>
          </cell>
          <cell r="Y9265" t="str">
            <v>UNITED SOUTH MIDDLE</v>
          </cell>
        </row>
        <row r="9266">
          <cell r="X9266">
            <v>240903044</v>
          </cell>
          <cell r="Y9266" t="str">
            <v>SALVADOR GARCIA MIDDLE</v>
          </cell>
        </row>
        <row r="9267">
          <cell r="X9267">
            <v>240903045</v>
          </cell>
          <cell r="Y9267" t="str">
            <v>GEORGE WASHINGTON MIDDLE</v>
          </cell>
        </row>
        <row r="9268">
          <cell r="X9268">
            <v>240903046</v>
          </cell>
          <cell r="Y9268" t="str">
            <v>CLARK MIDDLE</v>
          </cell>
        </row>
        <row r="9269">
          <cell r="X9269">
            <v>240903047</v>
          </cell>
          <cell r="Y9269" t="str">
            <v>LOS OBISPOS MIDDLE</v>
          </cell>
        </row>
        <row r="9270">
          <cell r="X9270">
            <v>240903048</v>
          </cell>
          <cell r="Y9270" t="str">
            <v>TRAUTMANN MIDDLE</v>
          </cell>
        </row>
        <row r="9271">
          <cell r="X9271">
            <v>240903053</v>
          </cell>
          <cell r="Y9271" t="str">
            <v>ANTONIO GONZALEZ MIDDLE</v>
          </cell>
        </row>
        <row r="9272">
          <cell r="X9272">
            <v>240903054</v>
          </cell>
          <cell r="Y9272" t="str">
            <v>LAMAR BRUNI VERGARA MIDDLE</v>
          </cell>
        </row>
        <row r="9273">
          <cell r="X9273">
            <v>240903055</v>
          </cell>
          <cell r="Y9273" t="str">
            <v>RAUL PERALES MIDDLE</v>
          </cell>
        </row>
        <row r="9274">
          <cell r="X9274">
            <v>240903056</v>
          </cell>
          <cell r="Y9274" t="str">
            <v>JUAN ROBERTO RAMIREZ MIDDLE</v>
          </cell>
        </row>
        <row r="9275">
          <cell r="X9275">
            <v>240903057</v>
          </cell>
          <cell r="Y9275" t="str">
            <v>RICARDO MOLINA MIDDLE</v>
          </cell>
        </row>
        <row r="9276">
          <cell r="X9276">
            <v>240903058</v>
          </cell>
          <cell r="Y9276" t="str">
            <v>ELIAS HERRERA MIDDLE</v>
          </cell>
        </row>
        <row r="9277">
          <cell r="X9277">
            <v>240903103</v>
          </cell>
          <cell r="Y9277" t="str">
            <v>NYE EL</v>
          </cell>
        </row>
        <row r="9278">
          <cell r="X9278">
            <v>240903105</v>
          </cell>
          <cell r="Y9278" t="str">
            <v>CLARK EL</v>
          </cell>
        </row>
        <row r="9279">
          <cell r="X9279">
            <v>240903107</v>
          </cell>
          <cell r="Y9279" t="str">
            <v>SALINAS EL</v>
          </cell>
        </row>
        <row r="9280">
          <cell r="X9280">
            <v>240903109</v>
          </cell>
          <cell r="Y9280" t="str">
            <v>NEWMAN EL</v>
          </cell>
        </row>
        <row r="9281">
          <cell r="X9281">
            <v>240903110</v>
          </cell>
          <cell r="Y9281" t="str">
            <v>TRAUTMANN EL</v>
          </cell>
        </row>
        <row r="9282">
          <cell r="X9282">
            <v>240903111</v>
          </cell>
          <cell r="Y9282" t="str">
            <v>SIGIFREDO PEREZ EL</v>
          </cell>
        </row>
        <row r="9283">
          <cell r="X9283">
            <v>240903112</v>
          </cell>
          <cell r="Y9283" t="str">
            <v>FINLEY EL</v>
          </cell>
        </row>
        <row r="9284">
          <cell r="X9284">
            <v>240903114</v>
          </cell>
          <cell r="Y9284" t="str">
            <v>AMPARO GUTIERREZ EL</v>
          </cell>
        </row>
        <row r="9285">
          <cell r="X9285">
            <v>240903115</v>
          </cell>
          <cell r="Y9285" t="str">
            <v>RUIZ EL</v>
          </cell>
        </row>
        <row r="9286">
          <cell r="X9286">
            <v>240903116</v>
          </cell>
          <cell r="Y9286" t="str">
            <v>MATIAS DE LLANO EL</v>
          </cell>
        </row>
        <row r="9287">
          <cell r="X9287">
            <v>240903117</v>
          </cell>
          <cell r="Y9287" t="str">
            <v>KAZEN EL</v>
          </cell>
        </row>
        <row r="9288">
          <cell r="X9288">
            <v>240903118</v>
          </cell>
          <cell r="Y9288" t="str">
            <v>JUAREZ/LINCOLN EL</v>
          </cell>
        </row>
        <row r="9289">
          <cell r="X9289">
            <v>240903119</v>
          </cell>
          <cell r="Y9289" t="str">
            <v>PRADA EL</v>
          </cell>
        </row>
        <row r="9290">
          <cell r="X9290">
            <v>240903120</v>
          </cell>
          <cell r="Y9290" t="str">
            <v>CHARLES BORCHERS EL</v>
          </cell>
        </row>
        <row r="9291">
          <cell r="X9291">
            <v>240903121</v>
          </cell>
          <cell r="Y9291" t="str">
            <v>KENNEDY ZAPATA EL</v>
          </cell>
        </row>
        <row r="9292">
          <cell r="X9292">
            <v>240903122</v>
          </cell>
          <cell r="Y9292" t="str">
            <v>COL SANTOS BENAVIDES EL</v>
          </cell>
        </row>
        <row r="9293">
          <cell r="X9293">
            <v>240903123</v>
          </cell>
          <cell r="Y9293" t="str">
            <v>FRANKLIN D ROOSEVELT EL</v>
          </cell>
        </row>
        <row r="9294">
          <cell r="X9294">
            <v>240903124</v>
          </cell>
          <cell r="Y9294" t="str">
            <v>JUDITH ZAFFIRINI EL</v>
          </cell>
        </row>
        <row r="9295">
          <cell r="X9295">
            <v>240903125</v>
          </cell>
          <cell r="Y9295" t="str">
            <v>HENRY CUELLAR EL</v>
          </cell>
        </row>
        <row r="9296">
          <cell r="X9296">
            <v>240903126</v>
          </cell>
          <cell r="Y9296" t="str">
            <v>JULIA BIRD JONES MULLER EL</v>
          </cell>
        </row>
        <row r="9297">
          <cell r="X9297">
            <v>240903127</v>
          </cell>
          <cell r="Y9297" t="str">
            <v>JOHN W ARNDT EL</v>
          </cell>
        </row>
        <row r="9298">
          <cell r="X9298">
            <v>240903128</v>
          </cell>
          <cell r="Y9298" t="str">
            <v>BONNIE L GARCIA EL</v>
          </cell>
        </row>
        <row r="9299">
          <cell r="X9299">
            <v>240903129</v>
          </cell>
          <cell r="Y9299" t="str">
            <v>RODOLFO C CENTENO EL</v>
          </cell>
        </row>
        <row r="9300">
          <cell r="X9300">
            <v>240903130</v>
          </cell>
          <cell r="Y9300" t="str">
            <v>DR MALAKOFF EL</v>
          </cell>
        </row>
        <row r="9301">
          <cell r="X9301">
            <v>240903131</v>
          </cell>
          <cell r="Y9301" t="str">
            <v>BARBARA FASKEN EL</v>
          </cell>
        </row>
        <row r="9302">
          <cell r="X9302">
            <v>240903132</v>
          </cell>
          <cell r="Y9302" t="str">
            <v>RADCLIFFE &amp; SUE KILLAM EL</v>
          </cell>
        </row>
        <row r="9303">
          <cell r="X9303">
            <v>240903133</v>
          </cell>
          <cell r="Y9303" t="str">
            <v>VETERANS MEMORIAL EL</v>
          </cell>
        </row>
        <row r="9304">
          <cell r="X9304">
            <v>240903134</v>
          </cell>
          <cell r="Y9304" t="str">
            <v>FREEDOM EL</v>
          </cell>
        </row>
        <row r="9305">
          <cell r="X9305">
            <v>240903135</v>
          </cell>
          <cell r="Y9305" t="str">
            <v>SAN ISIDRO EL</v>
          </cell>
        </row>
        <row r="9306">
          <cell r="X9306">
            <v>240903136</v>
          </cell>
          <cell r="Y9306" t="str">
            <v>ROBERTO J SANTOS EL</v>
          </cell>
        </row>
        <row r="9307">
          <cell r="X9307">
            <v>240903137</v>
          </cell>
          <cell r="Y9307" t="str">
            <v>NEW EL</v>
          </cell>
        </row>
        <row r="9308">
          <cell r="X9308">
            <v>240904001</v>
          </cell>
          <cell r="Y9308" t="str">
            <v>BRUNI H S</v>
          </cell>
        </row>
        <row r="9309">
          <cell r="X9309">
            <v>240904002</v>
          </cell>
          <cell r="Y9309" t="str">
            <v>WEBB D A E P</v>
          </cell>
        </row>
        <row r="9310">
          <cell r="X9310">
            <v>240904003</v>
          </cell>
          <cell r="Y9310" t="str">
            <v>JJAEP</v>
          </cell>
        </row>
        <row r="9311">
          <cell r="X9311">
            <v>240904041</v>
          </cell>
          <cell r="Y9311" t="str">
            <v>BRUNI MIDDLE</v>
          </cell>
        </row>
        <row r="9312">
          <cell r="X9312">
            <v>240904102</v>
          </cell>
          <cell r="Y9312" t="str">
            <v>OILTON EL</v>
          </cell>
        </row>
        <row r="9313">
          <cell r="X9313">
            <v>241901001</v>
          </cell>
          <cell r="Y9313" t="str">
            <v>BOLING H S</v>
          </cell>
        </row>
        <row r="9314">
          <cell r="X9314">
            <v>241901041</v>
          </cell>
          <cell r="Y9314" t="str">
            <v>IAGO J H</v>
          </cell>
        </row>
        <row r="9315">
          <cell r="X9315">
            <v>241901101</v>
          </cell>
          <cell r="Y9315" t="str">
            <v>NEWGULF EL</v>
          </cell>
        </row>
        <row r="9316">
          <cell r="X9316">
            <v>241902001</v>
          </cell>
          <cell r="Y9316" t="str">
            <v>EAST BERNARD H S</v>
          </cell>
        </row>
        <row r="9317">
          <cell r="X9317">
            <v>241902041</v>
          </cell>
          <cell r="Y9317" t="str">
            <v>EAST BERNARD J H</v>
          </cell>
        </row>
        <row r="9318">
          <cell r="X9318">
            <v>241902101</v>
          </cell>
          <cell r="Y9318" t="str">
            <v>EAST BERNARD EL</v>
          </cell>
        </row>
        <row r="9319">
          <cell r="X9319">
            <v>241903001</v>
          </cell>
          <cell r="Y9319" t="str">
            <v>EL CAMPO H S</v>
          </cell>
        </row>
        <row r="9320">
          <cell r="X9320">
            <v>241903041</v>
          </cell>
          <cell r="Y9320" t="str">
            <v>EL CAMPO MIDDLE</v>
          </cell>
        </row>
        <row r="9321">
          <cell r="X9321">
            <v>241903102</v>
          </cell>
          <cell r="Y9321" t="str">
            <v>HUTCHINS EL</v>
          </cell>
        </row>
        <row r="9322">
          <cell r="X9322">
            <v>241903103</v>
          </cell>
          <cell r="Y9322" t="str">
            <v>NORTHSIDE EL</v>
          </cell>
        </row>
        <row r="9323">
          <cell r="X9323">
            <v>241903107</v>
          </cell>
          <cell r="Y9323" t="str">
            <v>MYATT EL</v>
          </cell>
        </row>
        <row r="9324">
          <cell r="X9324">
            <v>241904001</v>
          </cell>
          <cell r="Y9324" t="str">
            <v>WHARTON H S</v>
          </cell>
        </row>
        <row r="9325">
          <cell r="X9325">
            <v>241904042</v>
          </cell>
          <cell r="Y9325" t="str">
            <v>WHARTON J H</v>
          </cell>
        </row>
        <row r="9326">
          <cell r="X9326">
            <v>241904102</v>
          </cell>
          <cell r="Y9326" t="str">
            <v>C G SIVELLS EL</v>
          </cell>
        </row>
        <row r="9327">
          <cell r="X9327">
            <v>241904106</v>
          </cell>
          <cell r="Y9327" t="str">
            <v>WHARTON EL</v>
          </cell>
        </row>
        <row r="9328">
          <cell r="X9328">
            <v>241906001</v>
          </cell>
          <cell r="Y9328" t="str">
            <v>LOUISE H S</v>
          </cell>
        </row>
        <row r="9329">
          <cell r="X9329">
            <v>241906041</v>
          </cell>
          <cell r="Y9329" t="str">
            <v>LOUISE J H</v>
          </cell>
        </row>
        <row r="9330">
          <cell r="X9330">
            <v>241906101</v>
          </cell>
          <cell r="Y9330" t="str">
            <v>LOUISE EL</v>
          </cell>
        </row>
        <row r="9331">
          <cell r="X9331">
            <v>242902001</v>
          </cell>
          <cell r="Y9331" t="str">
            <v>SHAMROCK H S</v>
          </cell>
        </row>
        <row r="9332">
          <cell r="X9332">
            <v>242902041</v>
          </cell>
          <cell r="Y9332" t="str">
            <v>SHAMROCK MIDDLE</v>
          </cell>
        </row>
        <row r="9333">
          <cell r="X9333">
            <v>242902101</v>
          </cell>
          <cell r="Y9333" t="str">
            <v>SHAMROCK EL</v>
          </cell>
        </row>
        <row r="9334">
          <cell r="X9334">
            <v>242903001</v>
          </cell>
          <cell r="Y9334" t="str">
            <v>WHEELER SCHOOL</v>
          </cell>
        </row>
        <row r="9335">
          <cell r="X9335">
            <v>242905001</v>
          </cell>
          <cell r="Y9335" t="str">
            <v>KELTON SCHOOL</v>
          </cell>
        </row>
        <row r="9336">
          <cell r="X9336">
            <v>242906001</v>
          </cell>
          <cell r="Y9336" t="str">
            <v>FORT ELLIOTT SCHOOL</v>
          </cell>
        </row>
        <row r="9337">
          <cell r="X9337">
            <v>243901001</v>
          </cell>
          <cell r="Y9337" t="str">
            <v>BURKBURNETT H S</v>
          </cell>
        </row>
        <row r="9338">
          <cell r="X9338">
            <v>243901002</v>
          </cell>
          <cell r="Y9338" t="str">
            <v>GATEWAY STUDENT SUPPORT CTR</v>
          </cell>
        </row>
        <row r="9339">
          <cell r="X9339">
            <v>243901003</v>
          </cell>
          <cell r="Y9339" t="str">
            <v>WICHITA CO JJAEP</v>
          </cell>
        </row>
        <row r="9340">
          <cell r="X9340">
            <v>243901041</v>
          </cell>
          <cell r="Y9340" t="str">
            <v>BURKBURNETT MIDDLE</v>
          </cell>
        </row>
        <row r="9341">
          <cell r="X9341">
            <v>243901101</v>
          </cell>
          <cell r="Y9341" t="str">
            <v>OVERTON RAY EL</v>
          </cell>
        </row>
        <row r="9342">
          <cell r="X9342">
            <v>243901103</v>
          </cell>
          <cell r="Y9342" t="str">
            <v>JOHN G TOWER EL</v>
          </cell>
        </row>
        <row r="9343">
          <cell r="X9343">
            <v>243901104</v>
          </cell>
          <cell r="Y9343" t="str">
            <v>I C EVANS EL</v>
          </cell>
        </row>
        <row r="9344">
          <cell r="X9344">
            <v>243902001</v>
          </cell>
          <cell r="Y9344" t="str">
            <v>ELECTRA JUNIOR/SENIOR HIGH</v>
          </cell>
        </row>
        <row r="9345">
          <cell r="X9345">
            <v>243902101</v>
          </cell>
          <cell r="Y9345" t="str">
            <v>ELECTRA EL</v>
          </cell>
        </row>
        <row r="9346">
          <cell r="X9346">
            <v>243903001</v>
          </cell>
          <cell r="Y9346" t="str">
            <v>IOWA PARK H S</v>
          </cell>
        </row>
        <row r="9347">
          <cell r="X9347">
            <v>243903002</v>
          </cell>
          <cell r="Y9347" t="str">
            <v>IOWA PARK JJAEP</v>
          </cell>
        </row>
        <row r="9348">
          <cell r="X9348">
            <v>243903041</v>
          </cell>
          <cell r="Y9348" t="str">
            <v>W F GEORGE MIDDLE</v>
          </cell>
        </row>
        <row r="9349">
          <cell r="X9349">
            <v>243903101</v>
          </cell>
          <cell r="Y9349" t="str">
            <v>BRADFORD EL</v>
          </cell>
        </row>
        <row r="9350">
          <cell r="X9350">
            <v>243903103</v>
          </cell>
          <cell r="Y9350" t="str">
            <v>KIDWELL EL</v>
          </cell>
        </row>
        <row r="9351">
          <cell r="X9351">
            <v>243905001</v>
          </cell>
          <cell r="Y9351" t="str">
            <v>HIRSCHI H S</v>
          </cell>
        </row>
        <row r="9352">
          <cell r="X9352">
            <v>243905002</v>
          </cell>
          <cell r="Y9352" t="str">
            <v>RIDER H S</v>
          </cell>
        </row>
        <row r="9353">
          <cell r="X9353">
            <v>243905004</v>
          </cell>
          <cell r="Y9353" t="str">
            <v>WICHITA FALLS H S</v>
          </cell>
        </row>
        <row r="9354">
          <cell r="X9354">
            <v>243905008</v>
          </cell>
          <cell r="Y9354" t="str">
            <v>DENVER CTR</v>
          </cell>
        </row>
        <row r="9355">
          <cell r="X9355">
            <v>243905009</v>
          </cell>
          <cell r="Y9355" t="str">
            <v>WICHITA COUNTY JUVENILE JUSTICE AEP</v>
          </cell>
        </row>
        <row r="9356">
          <cell r="X9356">
            <v>243905010</v>
          </cell>
          <cell r="Y9356" t="str">
            <v>CAREER EDUCATION CENTER</v>
          </cell>
        </row>
        <row r="9357">
          <cell r="X9357">
            <v>243905046</v>
          </cell>
          <cell r="Y9357" t="str">
            <v>BARWISE MIDDLE</v>
          </cell>
        </row>
        <row r="9358">
          <cell r="X9358">
            <v>243905047</v>
          </cell>
          <cell r="Y9358" t="str">
            <v>MCNIEL MIDDLE</v>
          </cell>
        </row>
        <row r="9359">
          <cell r="X9359">
            <v>243905048</v>
          </cell>
          <cell r="Y9359" t="str">
            <v>KIRBY MIDDLE</v>
          </cell>
        </row>
        <row r="9360">
          <cell r="X9360">
            <v>243905104</v>
          </cell>
          <cell r="Y9360" t="str">
            <v>BROOK VILLAGE EARLY CHILDHOOD</v>
          </cell>
        </row>
        <row r="9361">
          <cell r="X9361">
            <v>243905105</v>
          </cell>
          <cell r="Y9361" t="str">
            <v>BURGESS EL</v>
          </cell>
        </row>
        <row r="9362">
          <cell r="X9362">
            <v>243905107</v>
          </cell>
          <cell r="Y9362" t="str">
            <v>CROCKETT EL</v>
          </cell>
        </row>
        <row r="9363">
          <cell r="X9363">
            <v>243905108</v>
          </cell>
          <cell r="Y9363" t="str">
            <v>CUNNINGHAM SCHOOL</v>
          </cell>
        </row>
        <row r="9364">
          <cell r="X9364">
            <v>243905109</v>
          </cell>
          <cell r="Y9364" t="str">
            <v>FAIN EL</v>
          </cell>
        </row>
        <row r="9365">
          <cell r="X9365">
            <v>243905111</v>
          </cell>
          <cell r="Y9365" t="str">
            <v>FOWLER EL</v>
          </cell>
        </row>
        <row r="9366">
          <cell r="X9366">
            <v>243905112</v>
          </cell>
          <cell r="Y9366" t="str">
            <v>FRANKLIN EL</v>
          </cell>
        </row>
        <row r="9367">
          <cell r="X9367">
            <v>243905114</v>
          </cell>
          <cell r="Y9367" t="str">
            <v>HAYNES EL</v>
          </cell>
        </row>
        <row r="9368">
          <cell r="X9368">
            <v>243905118</v>
          </cell>
          <cell r="Y9368" t="str">
            <v>JEFFERSON EL</v>
          </cell>
        </row>
        <row r="9369">
          <cell r="X9369">
            <v>243905119</v>
          </cell>
          <cell r="Y9369" t="str">
            <v>LAMAR EL</v>
          </cell>
        </row>
        <row r="9370">
          <cell r="X9370">
            <v>243905121</v>
          </cell>
          <cell r="Y9370" t="str">
            <v>MILAM EL</v>
          </cell>
        </row>
        <row r="9371">
          <cell r="X9371">
            <v>243905123</v>
          </cell>
          <cell r="Y9371" t="str">
            <v>SHEPPARD AFB EL</v>
          </cell>
        </row>
        <row r="9372">
          <cell r="X9372">
            <v>243905125</v>
          </cell>
          <cell r="Y9372" t="str">
            <v>BOOKER T WASHINGTON EL</v>
          </cell>
        </row>
        <row r="9373">
          <cell r="X9373">
            <v>243905126</v>
          </cell>
          <cell r="Y9373" t="str">
            <v>WEST FOUNDATION EL</v>
          </cell>
        </row>
        <row r="9374">
          <cell r="X9374">
            <v>243905128</v>
          </cell>
          <cell r="Y9374" t="str">
            <v>SCOTLAND PARK EL</v>
          </cell>
        </row>
        <row r="9375">
          <cell r="X9375">
            <v>243905129</v>
          </cell>
          <cell r="Y9375" t="str">
            <v>SOUTHERN HILLS EL</v>
          </cell>
        </row>
        <row r="9376">
          <cell r="X9376">
            <v>243905130</v>
          </cell>
          <cell r="Y9376" t="str">
            <v>FARRIS EARLY CHILDHOOD CTR</v>
          </cell>
        </row>
        <row r="9377">
          <cell r="X9377">
            <v>243905131</v>
          </cell>
          <cell r="Y9377" t="str">
            <v>ZUNDELOWITZ EL</v>
          </cell>
        </row>
        <row r="9378">
          <cell r="X9378">
            <v>243905207</v>
          </cell>
          <cell r="Y9378" t="str">
            <v>NORTHWEST HEAD START</v>
          </cell>
        </row>
        <row r="9379">
          <cell r="X9379">
            <v>243906001</v>
          </cell>
          <cell r="Y9379" t="str">
            <v>CITY VIEW JUNIOR/SENIOR HIGH</v>
          </cell>
        </row>
        <row r="9380">
          <cell r="X9380">
            <v>243906002</v>
          </cell>
          <cell r="Y9380" t="str">
            <v>WICHITA COUNTY J J A E P</v>
          </cell>
        </row>
        <row r="9381">
          <cell r="X9381">
            <v>243906101</v>
          </cell>
          <cell r="Y9381" t="str">
            <v>CITY VIEW EL</v>
          </cell>
        </row>
        <row r="9382">
          <cell r="X9382">
            <v>244901001</v>
          </cell>
          <cell r="Y9382" t="str">
            <v>HARROLD SCHOOL</v>
          </cell>
        </row>
        <row r="9383">
          <cell r="X9383">
            <v>244903001</v>
          </cell>
          <cell r="Y9383" t="str">
            <v>VERNON H S</v>
          </cell>
        </row>
        <row r="9384">
          <cell r="X9384">
            <v>244903002</v>
          </cell>
          <cell r="Y9384" t="str">
            <v>NORTH TEXAS STATE HOSPITAL - AFP - VERNON</v>
          </cell>
        </row>
        <row r="9385">
          <cell r="X9385">
            <v>244903003</v>
          </cell>
          <cell r="Y9385" t="str">
            <v>VERNON ISD OPPORTUNITY CENTER</v>
          </cell>
        </row>
        <row r="9386">
          <cell r="X9386">
            <v>244903041</v>
          </cell>
          <cell r="Y9386" t="str">
            <v>VERNON MIDDLE</v>
          </cell>
        </row>
        <row r="9387">
          <cell r="X9387">
            <v>244903104</v>
          </cell>
          <cell r="Y9387" t="str">
            <v>SHIVE EL</v>
          </cell>
        </row>
        <row r="9388">
          <cell r="X9388">
            <v>244903105</v>
          </cell>
          <cell r="Y9388" t="str">
            <v>T G MCCORD EL</v>
          </cell>
        </row>
        <row r="9389">
          <cell r="X9389">
            <v>244905001</v>
          </cell>
          <cell r="Y9389" t="str">
            <v>NORTHSIDE SCHOOL</v>
          </cell>
        </row>
        <row r="9390">
          <cell r="X9390">
            <v>245901001</v>
          </cell>
          <cell r="Y9390" t="str">
            <v>LASARA H S</v>
          </cell>
        </row>
        <row r="9391">
          <cell r="X9391">
            <v>245901101</v>
          </cell>
          <cell r="Y9391" t="str">
            <v>LASARA EL</v>
          </cell>
        </row>
        <row r="9392">
          <cell r="X9392">
            <v>245902001</v>
          </cell>
          <cell r="Y9392" t="str">
            <v>LYFORD H S</v>
          </cell>
        </row>
        <row r="9393">
          <cell r="X9393">
            <v>245902002</v>
          </cell>
          <cell r="Y9393" t="str">
            <v>CCJJAEP</v>
          </cell>
        </row>
        <row r="9394">
          <cell r="X9394">
            <v>245902041</v>
          </cell>
          <cell r="Y9394" t="str">
            <v>LYFORD MIDDLE</v>
          </cell>
        </row>
        <row r="9395">
          <cell r="X9395">
            <v>245902106</v>
          </cell>
          <cell r="Y9395" t="str">
            <v>LYFORD EL</v>
          </cell>
        </row>
        <row r="9396">
          <cell r="X9396">
            <v>245903001</v>
          </cell>
          <cell r="Y9396" t="str">
            <v>RAYMONDVILLE H S</v>
          </cell>
        </row>
        <row r="9397">
          <cell r="X9397">
            <v>245903003</v>
          </cell>
          <cell r="Y9397" t="str">
            <v>CCJJAEP</v>
          </cell>
        </row>
        <row r="9398">
          <cell r="X9398">
            <v>245903004</v>
          </cell>
          <cell r="Y9398" t="str">
            <v>RAYMONDVILLE OPTIONS ACADEMIC ACADEMY</v>
          </cell>
        </row>
        <row r="9399">
          <cell r="X9399">
            <v>245903041</v>
          </cell>
          <cell r="Y9399" t="str">
            <v>MYRA GREEN MIDDLE</v>
          </cell>
        </row>
        <row r="9400">
          <cell r="X9400">
            <v>245903102</v>
          </cell>
          <cell r="Y9400" t="str">
            <v>PITTMAN EL</v>
          </cell>
        </row>
        <row r="9401">
          <cell r="X9401">
            <v>245903105</v>
          </cell>
          <cell r="Y9401" t="str">
            <v>SMITH EL</v>
          </cell>
        </row>
        <row r="9402">
          <cell r="X9402">
            <v>245904002</v>
          </cell>
          <cell r="Y9402" t="str">
            <v>SAN PERLITA H S</v>
          </cell>
        </row>
        <row r="9403">
          <cell r="X9403">
            <v>245904041</v>
          </cell>
          <cell r="Y9403" t="str">
            <v>SAN PERLITA MIDDLE</v>
          </cell>
        </row>
        <row r="9404">
          <cell r="X9404">
            <v>245904101</v>
          </cell>
          <cell r="Y9404" t="str">
            <v>SAN PERLITA EL</v>
          </cell>
        </row>
        <row r="9405">
          <cell r="X9405">
            <v>246801001</v>
          </cell>
          <cell r="Y9405" t="str">
            <v>MERIDIAN WORLD SCHOOL LLC</v>
          </cell>
        </row>
        <row r="9406">
          <cell r="X9406">
            <v>246802001</v>
          </cell>
          <cell r="Y9406" t="str">
            <v>GOODWATER MONTESSORI SCHOOL</v>
          </cell>
        </row>
        <row r="9407">
          <cell r="X9407">
            <v>246902001</v>
          </cell>
          <cell r="Y9407" t="str">
            <v>FLORENCE H S</v>
          </cell>
        </row>
        <row r="9408">
          <cell r="X9408">
            <v>246902002</v>
          </cell>
          <cell r="Y9408" t="str">
            <v>STEP - JJAEP</v>
          </cell>
        </row>
        <row r="9409">
          <cell r="X9409">
            <v>246902004</v>
          </cell>
          <cell r="Y9409" t="str">
            <v>STEP - DETENTION</v>
          </cell>
        </row>
        <row r="9410">
          <cell r="X9410">
            <v>246902005</v>
          </cell>
          <cell r="Y9410" t="str">
            <v>BELL COUNTY JJAEP</v>
          </cell>
        </row>
        <row r="9411">
          <cell r="X9411">
            <v>246902006</v>
          </cell>
          <cell r="Y9411" t="str">
            <v>STEP - CORE</v>
          </cell>
        </row>
        <row r="9412">
          <cell r="X9412">
            <v>246902041</v>
          </cell>
          <cell r="Y9412" t="str">
            <v>FLORENCE MIDDLE</v>
          </cell>
        </row>
        <row r="9413">
          <cell r="X9413">
            <v>246902101</v>
          </cell>
          <cell r="Y9413" t="str">
            <v>FLORENCE EL</v>
          </cell>
        </row>
        <row r="9414">
          <cell r="X9414">
            <v>246904001</v>
          </cell>
          <cell r="Y9414" t="str">
            <v>GEORGETOWN H S</v>
          </cell>
        </row>
        <row r="9415">
          <cell r="X9415">
            <v>246904002</v>
          </cell>
          <cell r="Y9415" t="str">
            <v>CHIP RICHARTE H S</v>
          </cell>
        </row>
        <row r="9416">
          <cell r="X9416">
            <v>246904003</v>
          </cell>
          <cell r="Y9416" t="str">
            <v>GEORGETOWN ALTER PROG</v>
          </cell>
        </row>
        <row r="9417">
          <cell r="X9417">
            <v>246904004</v>
          </cell>
          <cell r="Y9417" t="str">
            <v>EAST VIEW H S</v>
          </cell>
        </row>
        <row r="9418">
          <cell r="X9418">
            <v>246904040</v>
          </cell>
          <cell r="Y9418" t="str">
            <v>DOUGLAS BENOLD MIDDLE</v>
          </cell>
        </row>
        <row r="9419">
          <cell r="X9419">
            <v>246904041</v>
          </cell>
          <cell r="Y9419" t="str">
            <v>JAMES TIPPIT MIDDLE</v>
          </cell>
        </row>
        <row r="9420">
          <cell r="X9420">
            <v>246904042</v>
          </cell>
          <cell r="Y9420" t="str">
            <v>CHARLES A FORBES MIDDLE</v>
          </cell>
        </row>
        <row r="9421">
          <cell r="X9421">
            <v>246904045</v>
          </cell>
          <cell r="Y9421" t="str">
            <v>GEORGE WAGNER MIDDLE</v>
          </cell>
        </row>
        <row r="9422">
          <cell r="X9422">
            <v>246904101</v>
          </cell>
          <cell r="Y9422" t="str">
            <v>ANNIE PURL EL</v>
          </cell>
        </row>
        <row r="9423">
          <cell r="X9423">
            <v>246904102</v>
          </cell>
          <cell r="Y9423" t="str">
            <v>CARVER EL</v>
          </cell>
        </row>
        <row r="9424">
          <cell r="X9424">
            <v>246904103</v>
          </cell>
          <cell r="Y9424" t="str">
            <v>FROST EL</v>
          </cell>
        </row>
        <row r="9425">
          <cell r="X9425">
            <v>246904104</v>
          </cell>
          <cell r="Y9425" t="str">
            <v>PAT COOPER EL</v>
          </cell>
        </row>
        <row r="9426">
          <cell r="X9426">
            <v>246904105</v>
          </cell>
          <cell r="Y9426" t="str">
            <v>WOLF RANCH EL</v>
          </cell>
        </row>
        <row r="9427">
          <cell r="X9427">
            <v>246904106</v>
          </cell>
          <cell r="Y9427" t="str">
            <v>RAYE MCCOY EL</v>
          </cell>
        </row>
        <row r="9428">
          <cell r="X9428">
            <v>246904107</v>
          </cell>
          <cell r="Y9428" t="str">
            <v>VILLAGE EL</v>
          </cell>
        </row>
        <row r="9429">
          <cell r="X9429">
            <v>246904109</v>
          </cell>
          <cell r="Y9429" t="str">
            <v>JO ANN FORD EL</v>
          </cell>
        </row>
        <row r="9430">
          <cell r="X9430">
            <v>246904110</v>
          </cell>
          <cell r="Y9430" t="str">
            <v>JAMES E MITCHELL EL</v>
          </cell>
        </row>
        <row r="9431">
          <cell r="X9431">
            <v>246904111</v>
          </cell>
          <cell r="Y9431" t="str">
            <v>WILLIAMS EL</v>
          </cell>
        </row>
        <row r="9432">
          <cell r="X9432">
            <v>246904197</v>
          </cell>
          <cell r="Y9432" t="str">
            <v>S T E P - J J A E P</v>
          </cell>
        </row>
        <row r="9433">
          <cell r="X9433">
            <v>246904199</v>
          </cell>
          <cell r="Y9433" t="str">
            <v>S T E P - DETENTION</v>
          </cell>
        </row>
        <row r="9434">
          <cell r="X9434">
            <v>246904204</v>
          </cell>
          <cell r="Y9434" t="str">
            <v>S T E P - C O R E</v>
          </cell>
        </row>
        <row r="9435">
          <cell r="X9435">
            <v>246905001</v>
          </cell>
          <cell r="Y9435" t="str">
            <v>GRANGER SCHOOL</v>
          </cell>
        </row>
        <row r="9436">
          <cell r="X9436">
            <v>246905002</v>
          </cell>
          <cell r="Y9436" t="str">
            <v>STEP CORE/JJAEP</v>
          </cell>
        </row>
        <row r="9437">
          <cell r="X9437">
            <v>246905003</v>
          </cell>
          <cell r="Y9437" t="str">
            <v>STEP DETENTION CENTER</v>
          </cell>
        </row>
        <row r="9438">
          <cell r="X9438">
            <v>246906001</v>
          </cell>
          <cell r="Y9438" t="str">
            <v>HUTTO H S</v>
          </cell>
        </row>
        <row r="9439">
          <cell r="X9439">
            <v>246906002</v>
          </cell>
          <cell r="Y9439" t="str">
            <v>STEP - JJAEP</v>
          </cell>
        </row>
        <row r="9440">
          <cell r="X9440">
            <v>246906003</v>
          </cell>
          <cell r="Y9440" t="str">
            <v>STEP --DETENTION</v>
          </cell>
        </row>
        <row r="9441">
          <cell r="X9441">
            <v>246906004</v>
          </cell>
          <cell r="Y9441" t="str">
            <v>HUTTO NINTH GRADE CENTER</v>
          </cell>
        </row>
        <row r="9442">
          <cell r="X9442">
            <v>246906005</v>
          </cell>
          <cell r="Y9442" t="str">
            <v>STEP - CORE</v>
          </cell>
        </row>
        <row r="9443">
          <cell r="X9443">
            <v>246906041</v>
          </cell>
          <cell r="Y9443" t="str">
            <v>HUTTO MIDDLE</v>
          </cell>
        </row>
        <row r="9444">
          <cell r="X9444">
            <v>246906042</v>
          </cell>
          <cell r="Y9444" t="str">
            <v>FARLEY MIDDLE</v>
          </cell>
        </row>
        <row r="9445">
          <cell r="X9445">
            <v>246906101</v>
          </cell>
          <cell r="Y9445" t="str">
            <v>HUTTO EL</v>
          </cell>
        </row>
        <row r="9446">
          <cell r="X9446">
            <v>246906103</v>
          </cell>
          <cell r="Y9446" t="str">
            <v>COTTONWOOD CREEK EL</v>
          </cell>
        </row>
        <row r="9447">
          <cell r="X9447">
            <v>246906104</v>
          </cell>
          <cell r="Y9447" t="str">
            <v>RAY EL</v>
          </cell>
        </row>
        <row r="9448">
          <cell r="X9448">
            <v>246906106</v>
          </cell>
          <cell r="Y9448" t="str">
            <v>VETERANS HILL EL</v>
          </cell>
        </row>
        <row r="9449">
          <cell r="X9449">
            <v>246906107</v>
          </cell>
          <cell r="Y9449" t="str">
            <v>HOWARD NORMAN EL</v>
          </cell>
        </row>
        <row r="9450">
          <cell r="X9450">
            <v>246906108</v>
          </cell>
          <cell r="Y9450" t="str">
            <v>BENJAMIN DOC KERLEY EL</v>
          </cell>
        </row>
        <row r="9451">
          <cell r="X9451">
            <v>246906121</v>
          </cell>
          <cell r="Y9451" t="str">
            <v>NADINE JOHNSON EL</v>
          </cell>
        </row>
        <row r="9452">
          <cell r="X9452">
            <v>246907001</v>
          </cell>
          <cell r="Y9452" t="str">
            <v>JARRELL H S</v>
          </cell>
        </row>
        <row r="9453">
          <cell r="X9453">
            <v>246907002</v>
          </cell>
          <cell r="Y9453" t="str">
            <v>S T E P - J J A E P</v>
          </cell>
        </row>
        <row r="9454">
          <cell r="X9454">
            <v>246907004</v>
          </cell>
          <cell r="Y9454" t="str">
            <v>S T E P - DETENTION</v>
          </cell>
        </row>
        <row r="9455">
          <cell r="X9455">
            <v>246907006</v>
          </cell>
          <cell r="Y9455" t="str">
            <v>S T E P - C O R E</v>
          </cell>
        </row>
        <row r="9456">
          <cell r="X9456">
            <v>246907041</v>
          </cell>
          <cell r="Y9456" t="str">
            <v>JARRELL MIDDLE</v>
          </cell>
        </row>
        <row r="9457">
          <cell r="X9457">
            <v>246907101</v>
          </cell>
          <cell r="Y9457" t="str">
            <v>JARRELL EL</v>
          </cell>
        </row>
        <row r="9458">
          <cell r="X9458">
            <v>246907102</v>
          </cell>
          <cell r="Y9458" t="str">
            <v>IGO EL</v>
          </cell>
        </row>
        <row r="9459">
          <cell r="X9459">
            <v>246907103</v>
          </cell>
          <cell r="Y9459" t="str">
            <v>DOUBLE CREEK EL</v>
          </cell>
        </row>
        <row r="9460">
          <cell r="X9460">
            <v>246908001</v>
          </cell>
          <cell r="Y9460" t="str">
            <v>LIBERTY HILL H S</v>
          </cell>
        </row>
        <row r="9461">
          <cell r="X9461">
            <v>246908005</v>
          </cell>
          <cell r="Y9461" t="str">
            <v>STEP - JJAEP</v>
          </cell>
        </row>
        <row r="9462">
          <cell r="X9462">
            <v>246908006</v>
          </cell>
          <cell r="Y9462" t="str">
            <v>STEP - DETENTION</v>
          </cell>
        </row>
        <row r="9463">
          <cell r="X9463">
            <v>246908007</v>
          </cell>
          <cell r="Y9463" t="str">
            <v>STEP - CORE</v>
          </cell>
        </row>
        <row r="9464">
          <cell r="X9464">
            <v>246908008</v>
          </cell>
          <cell r="Y9464" t="str">
            <v>LEANDER EXTENDED OPPORTUNITY CENTER (LEO)</v>
          </cell>
        </row>
        <row r="9465">
          <cell r="X9465">
            <v>246908041</v>
          </cell>
          <cell r="Y9465" t="str">
            <v>LIBERTY HILL MIDDLE</v>
          </cell>
        </row>
        <row r="9466">
          <cell r="X9466">
            <v>246908042</v>
          </cell>
          <cell r="Y9466" t="str">
            <v>SANTA RITA MIDDLE</v>
          </cell>
        </row>
        <row r="9467">
          <cell r="X9467">
            <v>246908043</v>
          </cell>
          <cell r="Y9467" t="str">
            <v>NEW MIDDLE</v>
          </cell>
        </row>
        <row r="9468">
          <cell r="X9468">
            <v>246908101</v>
          </cell>
          <cell r="Y9468" t="str">
            <v>LIBERTY HILL EL</v>
          </cell>
        </row>
        <row r="9469">
          <cell r="X9469">
            <v>246908102</v>
          </cell>
          <cell r="Y9469" t="str">
            <v>LOUINE NOBLE EL</v>
          </cell>
        </row>
        <row r="9470">
          <cell r="X9470">
            <v>246908103</v>
          </cell>
          <cell r="Y9470" t="str">
            <v>BILL BURDEN EL</v>
          </cell>
        </row>
        <row r="9471">
          <cell r="X9471">
            <v>246908104</v>
          </cell>
          <cell r="Y9471" t="str">
            <v>RANCHO SIENNA EL</v>
          </cell>
        </row>
        <row r="9472">
          <cell r="X9472">
            <v>246908105</v>
          </cell>
          <cell r="Y9472" t="str">
            <v>SANTA RITA EL</v>
          </cell>
        </row>
        <row r="9473">
          <cell r="X9473">
            <v>246908106</v>
          </cell>
          <cell r="Y9473" t="str">
            <v>NEW EL #7</v>
          </cell>
        </row>
        <row r="9474">
          <cell r="X9474">
            <v>246908109</v>
          </cell>
          <cell r="Y9474" t="str">
            <v>NEW EL BAR W</v>
          </cell>
        </row>
        <row r="9475">
          <cell r="X9475">
            <v>246909001</v>
          </cell>
          <cell r="Y9475" t="str">
            <v>ROUND ROCK H S</v>
          </cell>
        </row>
        <row r="9476">
          <cell r="X9476">
            <v>246909002</v>
          </cell>
          <cell r="Y9476" t="str">
            <v>ROUND ROCK OPPORT CTR DAEP</v>
          </cell>
        </row>
        <row r="9477">
          <cell r="X9477">
            <v>246909003</v>
          </cell>
          <cell r="Y9477" t="str">
            <v>WESTWOOD H S</v>
          </cell>
        </row>
        <row r="9478">
          <cell r="X9478">
            <v>246909004</v>
          </cell>
          <cell r="Y9478" t="str">
            <v>MCNEIL H S</v>
          </cell>
        </row>
        <row r="9479">
          <cell r="X9479">
            <v>246909005</v>
          </cell>
          <cell r="Y9479" t="str">
            <v>GOALS</v>
          </cell>
        </row>
        <row r="9480">
          <cell r="X9480">
            <v>246909007</v>
          </cell>
          <cell r="Y9480" t="str">
            <v>STONY POINT H S</v>
          </cell>
        </row>
        <row r="9481">
          <cell r="X9481">
            <v>246909008</v>
          </cell>
          <cell r="Y9481" t="str">
            <v>CEDAR RIDGE H S</v>
          </cell>
        </row>
        <row r="9482">
          <cell r="X9482">
            <v>246909010</v>
          </cell>
          <cell r="Y9482" t="str">
            <v>NEW 6TH H S - PEARSON RANCH</v>
          </cell>
        </row>
        <row r="9483">
          <cell r="X9483">
            <v>246909011</v>
          </cell>
          <cell r="Y9483" t="str">
            <v>SUCCESS H S</v>
          </cell>
        </row>
        <row r="9484">
          <cell r="X9484">
            <v>246909012</v>
          </cell>
          <cell r="Y9484" t="str">
            <v>S T E P - J J A E P</v>
          </cell>
        </row>
        <row r="9485">
          <cell r="X9485">
            <v>246909014</v>
          </cell>
          <cell r="Y9485" t="str">
            <v>7TH H S - NORTHEAST</v>
          </cell>
        </row>
        <row r="9486">
          <cell r="X9486">
            <v>246909015</v>
          </cell>
          <cell r="Y9486" t="str">
            <v>RRISD EARLY COLLEGE H S</v>
          </cell>
        </row>
        <row r="9487">
          <cell r="X9487">
            <v>246909016</v>
          </cell>
          <cell r="Y9487" t="str">
            <v>S T E P - DETENTION</v>
          </cell>
        </row>
        <row r="9488">
          <cell r="X9488">
            <v>246909018</v>
          </cell>
          <cell r="Y9488" t="str">
            <v>S T E P - C O R E</v>
          </cell>
        </row>
        <row r="9489">
          <cell r="X9489">
            <v>246909041</v>
          </cell>
          <cell r="Y9489" t="str">
            <v>C D FULKES MIDDLE</v>
          </cell>
        </row>
        <row r="9490">
          <cell r="X9490">
            <v>246909042</v>
          </cell>
          <cell r="Y9490" t="str">
            <v>NOEL GRISHAM MIDDLE</v>
          </cell>
        </row>
        <row r="9491">
          <cell r="X9491">
            <v>246909043</v>
          </cell>
          <cell r="Y9491" t="str">
            <v>CHISHOLM TRAIL MIDDLE</v>
          </cell>
        </row>
        <row r="9492">
          <cell r="X9492">
            <v>246909044</v>
          </cell>
          <cell r="Y9492" t="str">
            <v>CANYON VISTA MIDDLE</v>
          </cell>
        </row>
        <row r="9493">
          <cell r="X9493">
            <v>246909045</v>
          </cell>
          <cell r="Y9493" t="str">
            <v>DEERPARK MIDDLE</v>
          </cell>
        </row>
        <row r="9494">
          <cell r="X9494">
            <v>246909046</v>
          </cell>
          <cell r="Y9494" t="str">
            <v>HOPEWELL MIDDLE</v>
          </cell>
        </row>
        <row r="9495">
          <cell r="X9495">
            <v>246909047</v>
          </cell>
          <cell r="Y9495" t="str">
            <v>CEDAR VALLEY MIDDLE</v>
          </cell>
        </row>
        <row r="9496">
          <cell r="X9496">
            <v>246909048</v>
          </cell>
          <cell r="Y9496" t="str">
            <v>NEW MIDDLE AT MCNEIL</v>
          </cell>
        </row>
        <row r="9497">
          <cell r="X9497">
            <v>246909050</v>
          </cell>
          <cell r="Y9497" t="str">
            <v>NEW MIDDLE #9 AT GULF WAY</v>
          </cell>
        </row>
        <row r="9498">
          <cell r="X9498">
            <v>246909051</v>
          </cell>
          <cell r="Y9498" t="str">
            <v>RIDGEVIEW MIDDLE</v>
          </cell>
        </row>
        <row r="9499">
          <cell r="X9499">
            <v>246909052</v>
          </cell>
          <cell r="Y9499" t="str">
            <v>JAMES GARLAND WALSH MIDDLE</v>
          </cell>
        </row>
        <row r="9500">
          <cell r="X9500">
            <v>246909053</v>
          </cell>
          <cell r="Y9500" t="str">
            <v>PFC ROBERT P HERNANDEZ MIDDLE</v>
          </cell>
        </row>
        <row r="9501">
          <cell r="X9501">
            <v>246909054</v>
          </cell>
          <cell r="Y9501" t="str">
            <v>PEARSON RANCH MIDDLE</v>
          </cell>
        </row>
        <row r="9502">
          <cell r="X9502">
            <v>246909101</v>
          </cell>
          <cell r="Y9502" t="str">
            <v>CLAUDE BERKMAN EL</v>
          </cell>
        </row>
        <row r="9503">
          <cell r="X9503">
            <v>246909102</v>
          </cell>
          <cell r="Y9503" t="str">
            <v>EL DAEP</v>
          </cell>
        </row>
        <row r="9504">
          <cell r="X9504">
            <v>246909105</v>
          </cell>
          <cell r="Y9504" t="str">
            <v>SPICEWOOD EL</v>
          </cell>
        </row>
        <row r="9505">
          <cell r="X9505">
            <v>246909106</v>
          </cell>
          <cell r="Y9505" t="str">
            <v>XENIA VOIGT EL</v>
          </cell>
        </row>
        <row r="9506">
          <cell r="X9506">
            <v>246909107</v>
          </cell>
          <cell r="Y9506" t="str">
            <v>DEEP WOOD EL</v>
          </cell>
        </row>
        <row r="9507">
          <cell r="X9507">
            <v>246909108</v>
          </cell>
          <cell r="Y9507" t="str">
            <v>FOREST NORTH EL</v>
          </cell>
        </row>
        <row r="9508">
          <cell r="X9508">
            <v>246909109</v>
          </cell>
          <cell r="Y9508" t="str">
            <v>ANDERSON MILL EL</v>
          </cell>
        </row>
        <row r="9509">
          <cell r="X9509">
            <v>246909110</v>
          </cell>
          <cell r="Y9509" t="str">
            <v>KATHY CARAWAY EL</v>
          </cell>
        </row>
        <row r="9510">
          <cell r="X9510">
            <v>246909111</v>
          </cell>
          <cell r="Y9510" t="str">
            <v>VIC ROBERTSON EL</v>
          </cell>
        </row>
        <row r="9511">
          <cell r="X9511">
            <v>246909113</v>
          </cell>
          <cell r="Y9511" t="str">
            <v>PURPLE SAGE EL</v>
          </cell>
        </row>
        <row r="9512">
          <cell r="X9512">
            <v>246909114</v>
          </cell>
          <cell r="Y9512" t="str">
            <v>BRUSHY CREEK EL</v>
          </cell>
        </row>
        <row r="9513">
          <cell r="X9513">
            <v>246909115</v>
          </cell>
          <cell r="Y9513" t="str">
            <v>WELLS BRANCH EL</v>
          </cell>
        </row>
        <row r="9514">
          <cell r="X9514">
            <v>246909116</v>
          </cell>
          <cell r="Y9514" t="str">
            <v>LAUREL MOUNTAIN EL</v>
          </cell>
        </row>
        <row r="9515">
          <cell r="X9515">
            <v>246909117</v>
          </cell>
          <cell r="Y9515" t="str">
            <v>POND SPRINGS EL</v>
          </cell>
        </row>
        <row r="9516">
          <cell r="X9516">
            <v>246909118</v>
          </cell>
          <cell r="Y9516" t="str">
            <v>BLUEBONNET EL</v>
          </cell>
        </row>
        <row r="9517">
          <cell r="X9517">
            <v>246909119</v>
          </cell>
          <cell r="Y9517" t="str">
            <v>DOUBLE FILE TRAIL EL</v>
          </cell>
        </row>
        <row r="9518">
          <cell r="X9518">
            <v>246909120</v>
          </cell>
          <cell r="Y9518" t="str">
            <v>LIVE OAK EL</v>
          </cell>
        </row>
        <row r="9519">
          <cell r="X9519">
            <v>246909121</v>
          </cell>
          <cell r="Y9519" t="str">
            <v>GATTIS EL</v>
          </cell>
        </row>
        <row r="9520">
          <cell r="X9520">
            <v>246909122</v>
          </cell>
          <cell r="Y9520" t="str">
            <v>OLD TOWN EL</v>
          </cell>
        </row>
        <row r="9521">
          <cell r="X9521">
            <v>246909123</v>
          </cell>
          <cell r="Y9521" t="str">
            <v>FERN BLUFF EL</v>
          </cell>
        </row>
        <row r="9522">
          <cell r="X9522">
            <v>246909124</v>
          </cell>
          <cell r="Y9522" t="str">
            <v>JOLLYVILLE EL</v>
          </cell>
        </row>
        <row r="9523">
          <cell r="X9523">
            <v>246909125</v>
          </cell>
          <cell r="Y9523" t="str">
            <v>CANYON CREEK EL</v>
          </cell>
        </row>
        <row r="9524">
          <cell r="X9524">
            <v>246909126</v>
          </cell>
          <cell r="Y9524" t="str">
            <v>FOREST CREEK EL</v>
          </cell>
        </row>
        <row r="9525">
          <cell r="X9525">
            <v>246909127</v>
          </cell>
          <cell r="Y9525" t="str">
            <v>CALDWELL HEIGHTS EL</v>
          </cell>
        </row>
        <row r="9526">
          <cell r="X9526">
            <v>246909128</v>
          </cell>
          <cell r="Y9526" t="str">
            <v>GREAT OAKS EL</v>
          </cell>
        </row>
        <row r="9527">
          <cell r="X9527">
            <v>246909129</v>
          </cell>
          <cell r="Y9527" t="str">
            <v>JOE LEE JOHNSON EL</v>
          </cell>
        </row>
        <row r="9528">
          <cell r="X9528">
            <v>246909130</v>
          </cell>
          <cell r="Y9528" t="str">
            <v>BLACKLAND PRAIRIE EL</v>
          </cell>
        </row>
        <row r="9529">
          <cell r="X9529">
            <v>246909131</v>
          </cell>
          <cell r="Y9529" t="str">
            <v>TERAVISTA EL</v>
          </cell>
        </row>
        <row r="9530">
          <cell r="X9530">
            <v>246909132</v>
          </cell>
          <cell r="Y9530" t="str">
            <v>CACTUS RANCH EL</v>
          </cell>
        </row>
        <row r="9531">
          <cell r="X9531">
            <v>246909133</v>
          </cell>
          <cell r="Y9531" t="str">
            <v>REDBUD EL</v>
          </cell>
        </row>
        <row r="9532">
          <cell r="X9532">
            <v>246909134</v>
          </cell>
          <cell r="Y9532" t="str">
            <v>PATSY SOMMER EL</v>
          </cell>
        </row>
        <row r="9533">
          <cell r="X9533">
            <v>246909135</v>
          </cell>
          <cell r="Y9533" t="str">
            <v>CHANDLER OAKS EL</v>
          </cell>
        </row>
        <row r="9534">
          <cell r="X9534">
            <v>246909136</v>
          </cell>
          <cell r="Y9534" t="str">
            <v>NEYSA CALLISON EL</v>
          </cell>
        </row>
        <row r="9535">
          <cell r="X9535">
            <v>246909137</v>
          </cell>
          <cell r="Y9535" t="str">
            <v>UNION HILL EL</v>
          </cell>
        </row>
        <row r="9536">
          <cell r="X9536">
            <v>246909138</v>
          </cell>
          <cell r="Y9536" t="str">
            <v>LINDA HERRINGTON EL</v>
          </cell>
        </row>
        <row r="9537">
          <cell r="X9537">
            <v>246909139</v>
          </cell>
          <cell r="Y9537" t="str">
            <v>ELSA ENGLAND EL</v>
          </cell>
        </row>
        <row r="9538">
          <cell r="X9538">
            <v>246909140</v>
          </cell>
          <cell r="Y9538" t="str">
            <v>RRISDPK3P</v>
          </cell>
        </row>
        <row r="9539">
          <cell r="X9539">
            <v>246909141</v>
          </cell>
          <cell r="Y9539" t="str">
            <v>NEW LAKELINE AREA EL</v>
          </cell>
        </row>
        <row r="9540">
          <cell r="X9540">
            <v>246911001</v>
          </cell>
          <cell r="Y9540" t="str">
            <v>TAYLOR H S</v>
          </cell>
        </row>
        <row r="9541">
          <cell r="X9541">
            <v>246911009</v>
          </cell>
          <cell r="Y9541" t="str">
            <v>LEGACY EARLY COLLEGE H S</v>
          </cell>
        </row>
        <row r="9542">
          <cell r="X9542">
            <v>246911010</v>
          </cell>
          <cell r="Y9542" t="str">
            <v>S T E P - JJAEP</v>
          </cell>
        </row>
        <row r="9543">
          <cell r="X9543">
            <v>246911011</v>
          </cell>
          <cell r="Y9543" t="str">
            <v>S T E P DETENTION</v>
          </cell>
        </row>
        <row r="9544">
          <cell r="X9544">
            <v>246911041</v>
          </cell>
          <cell r="Y9544" t="str">
            <v>TAYLOR MIDDLE</v>
          </cell>
        </row>
        <row r="9545">
          <cell r="X9545">
            <v>246911102</v>
          </cell>
          <cell r="Y9545" t="str">
            <v>MAIN STREET INT</v>
          </cell>
        </row>
        <row r="9546">
          <cell r="X9546">
            <v>246911103</v>
          </cell>
          <cell r="Y9546" t="str">
            <v>NAOMI PASEMANN EL</v>
          </cell>
        </row>
        <row r="9547">
          <cell r="X9547">
            <v>246911107</v>
          </cell>
          <cell r="Y9547" t="str">
            <v>TH JOHNSON EL</v>
          </cell>
        </row>
        <row r="9548">
          <cell r="X9548">
            <v>246911112</v>
          </cell>
          <cell r="Y9548" t="str">
            <v>STEP-CORE</v>
          </cell>
        </row>
        <row r="9549">
          <cell r="X9549">
            <v>246912001</v>
          </cell>
          <cell r="Y9549" t="str">
            <v>THRALL H S</v>
          </cell>
        </row>
        <row r="9550">
          <cell r="X9550">
            <v>246912002</v>
          </cell>
          <cell r="Y9550" t="str">
            <v>STEP- JJAEP</v>
          </cell>
        </row>
        <row r="9551">
          <cell r="X9551">
            <v>246912003</v>
          </cell>
          <cell r="Y9551" t="str">
            <v>STEP- DETENTION</v>
          </cell>
        </row>
        <row r="9552">
          <cell r="X9552">
            <v>246912042</v>
          </cell>
          <cell r="Y9552" t="str">
            <v>THRALL MIDDLE</v>
          </cell>
        </row>
        <row r="9553">
          <cell r="X9553">
            <v>246912101</v>
          </cell>
          <cell r="Y9553" t="str">
            <v>THRALL EL</v>
          </cell>
        </row>
        <row r="9554">
          <cell r="X9554">
            <v>246913001</v>
          </cell>
          <cell r="Y9554" t="str">
            <v>LEANDER H S</v>
          </cell>
        </row>
        <row r="9555">
          <cell r="X9555">
            <v>246913002</v>
          </cell>
          <cell r="Y9555" t="str">
            <v>CEDAR PARK H S</v>
          </cell>
        </row>
        <row r="9556">
          <cell r="X9556">
            <v>246913003</v>
          </cell>
          <cell r="Y9556" t="str">
            <v>VISTA RIDGE H S</v>
          </cell>
        </row>
        <row r="9557">
          <cell r="X9557">
            <v>246913004</v>
          </cell>
          <cell r="Y9557" t="str">
            <v>ROUSE H S</v>
          </cell>
        </row>
        <row r="9558">
          <cell r="X9558">
            <v>246913005</v>
          </cell>
          <cell r="Y9558" t="str">
            <v>VANDEGRIFT H S</v>
          </cell>
        </row>
        <row r="9559">
          <cell r="X9559">
            <v>246913006</v>
          </cell>
          <cell r="Y9559" t="str">
            <v>GLENN H S</v>
          </cell>
        </row>
        <row r="9560">
          <cell r="X9560">
            <v>246913007</v>
          </cell>
          <cell r="Y9560" t="str">
            <v>CAMPUS 007</v>
          </cell>
        </row>
        <row r="9561">
          <cell r="X9561">
            <v>246913010</v>
          </cell>
          <cell r="Y9561" t="str">
            <v>STEP - JJAEP</v>
          </cell>
        </row>
        <row r="9562">
          <cell r="X9562">
            <v>246913011</v>
          </cell>
          <cell r="Y9562" t="str">
            <v>NEW HOPE H S</v>
          </cell>
        </row>
        <row r="9563">
          <cell r="X9563">
            <v>246913012</v>
          </cell>
          <cell r="Y9563" t="str">
            <v>STEP - DETENTION</v>
          </cell>
        </row>
        <row r="9564">
          <cell r="X9564">
            <v>246913013</v>
          </cell>
          <cell r="Y9564" t="str">
            <v>TRAVIS CO J J A E P</v>
          </cell>
        </row>
        <row r="9565">
          <cell r="X9565">
            <v>246913014</v>
          </cell>
          <cell r="Y9565" t="str">
            <v>LEANDER EXTENDED OPPORTUNITY</v>
          </cell>
        </row>
        <row r="9566">
          <cell r="X9566">
            <v>246913015</v>
          </cell>
          <cell r="Y9566" t="str">
            <v>STEP - CORE</v>
          </cell>
        </row>
        <row r="9567">
          <cell r="X9567">
            <v>246913016</v>
          </cell>
          <cell r="Y9567" t="str">
            <v>EARLY COLLEGE H S</v>
          </cell>
        </row>
        <row r="9568">
          <cell r="X9568">
            <v>246913041</v>
          </cell>
          <cell r="Y9568" t="str">
            <v>CEDAR PARK MIDDLE</v>
          </cell>
        </row>
        <row r="9569">
          <cell r="X9569">
            <v>246913042</v>
          </cell>
          <cell r="Y9569" t="str">
            <v>LEANDER MIDDLE</v>
          </cell>
        </row>
        <row r="9570">
          <cell r="X9570">
            <v>246913043</v>
          </cell>
          <cell r="Y9570" t="str">
            <v>RUNNING BRUSHY MIDDLE</v>
          </cell>
        </row>
        <row r="9571">
          <cell r="X9571">
            <v>246913044</v>
          </cell>
          <cell r="Y9571" t="str">
            <v>ARTIE L HENRY MIDDLE</v>
          </cell>
        </row>
        <row r="9572">
          <cell r="X9572">
            <v>246913045</v>
          </cell>
          <cell r="Y9572" t="str">
            <v>CANYON RIDGE MIDDLE</v>
          </cell>
        </row>
        <row r="9573">
          <cell r="X9573">
            <v>246913046</v>
          </cell>
          <cell r="Y9573" t="str">
            <v>KNOX WILEY MIDDLE</v>
          </cell>
        </row>
        <row r="9574">
          <cell r="X9574">
            <v>246913047</v>
          </cell>
          <cell r="Y9574" t="str">
            <v>FOUR POINTS MIDDLE</v>
          </cell>
        </row>
        <row r="9575">
          <cell r="X9575">
            <v>246913048</v>
          </cell>
          <cell r="Y9575" t="str">
            <v>FLORENCE W STILES MIDDLE</v>
          </cell>
        </row>
        <row r="9576">
          <cell r="X9576">
            <v>246913049</v>
          </cell>
          <cell r="Y9576" t="str">
            <v>STACY KAYE DANIELSON MIDDLE</v>
          </cell>
        </row>
        <row r="9577">
          <cell r="X9577">
            <v>246913100</v>
          </cell>
          <cell r="Y9577" t="str">
            <v>LEANDER VIRTUAL LEARNING ACADEMY</v>
          </cell>
        </row>
        <row r="9578">
          <cell r="X9578">
            <v>246913101</v>
          </cell>
          <cell r="Y9578" t="str">
            <v>WHITESTONE EL</v>
          </cell>
        </row>
        <row r="9579">
          <cell r="X9579">
            <v>246913102</v>
          </cell>
          <cell r="Y9579" t="str">
            <v>ADA MAE FAUBION EL</v>
          </cell>
        </row>
        <row r="9580">
          <cell r="X9580">
            <v>246913103</v>
          </cell>
          <cell r="Y9580" t="str">
            <v>BLOCK HOUSE CREEK EL</v>
          </cell>
        </row>
        <row r="9581">
          <cell r="X9581">
            <v>246913104</v>
          </cell>
          <cell r="Y9581" t="str">
            <v>CYPRESS EL</v>
          </cell>
        </row>
        <row r="9582">
          <cell r="X9582">
            <v>246913105</v>
          </cell>
          <cell r="Y9582" t="str">
            <v>C C MASON EL</v>
          </cell>
        </row>
        <row r="9583">
          <cell r="X9583">
            <v>246913106</v>
          </cell>
          <cell r="Y9583" t="str">
            <v>LOIS F GIDDENS EL</v>
          </cell>
        </row>
        <row r="9584">
          <cell r="X9584">
            <v>246913107</v>
          </cell>
          <cell r="Y9584" t="str">
            <v>STEINER RANCH EL</v>
          </cell>
        </row>
        <row r="9585">
          <cell r="X9585">
            <v>246913108</v>
          </cell>
          <cell r="Y9585" t="str">
            <v>PAULINE NAUMANN EL</v>
          </cell>
        </row>
        <row r="9586">
          <cell r="X9586">
            <v>246913109</v>
          </cell>
          <cell r="Y9586" t="str">
            <v>BAGDAD EL</v>
          </cell>
        </row>
        <row r="9587">
          <cell r="X9587">
            <v>246913110</v>
          </cell>
          <cell r="Y9587" t="str">
            <v>CHARLOTTE COX EL</v>
          </cell>
        </row>
        <row r="9588">
          <cell r="X9588">
            <v>246913111</v>
          </cell>
          <cell r="Y9588" t="str">
            <v>LAURA WELCH BUSH EL</v>
          </cell>
        </row>
        <row r="9589">
          <cell r="X9589">
            <v>246913112</v>
          </cell>
          <cell r="Y9589" t="str">
            <v>PATRICIA KNOWLES EL</v>
          </cell>
        </row>
        <row r="9590">
          <cell r="X9590">
            <v>246913113</v>
          </cell>
          <cell r="Y9590" t="str">
            <v>DEER CREEK EL</v>
          </cell>
        </row>
        <row r="9591">
          <cell r="X9591">
            <v>246913114</v>
          </cell>
          <cell r="Y9591" t="str">
            <v>PLEASANT HILL EL</v>
          </cell>
        </row>
        <row r="9592">
          <cell r="X9592">
            <v>246913115</v>
          </cell>
          <cell r="Y9592" t="str">
            <v>RUTLEDGE EL</v>
          </cell>
        </row>
        <row r="9593">
          <cell r="X9593">
            <v>246913116</v>
          </cell>
          <cell r="Y9593" t="str">
            <v>JIM PLAIN EL</v>
          </cell>
        </row>
        <row r="9594">
          <cell r="X9594">
            <v>246913117</v>
          </cell>
          <cell r="Y9594" t="str">
            <v>WILLIAM J WINKLEY EL</v>
          </cell>
        </row>
        <row r="9595">
          <cell r="X9595">
            <v>246913118</v>
          </cell>
          <cell r="Y9595" t="str">
            <v>RIVER PLACE EL</v>
          </cell>
        </row>
        <row r="9596">
          <cell r="X9596">
            <v>246913119</v>
          </cell>
          <cell r="Y9596" t="str">
            <v>GRANDVIEW HILLS EL</v>
          </cell>
        </row>
        <row r="9597">
          <cell r="X9597">
            <v>246913120</v>
          </cell>
          <cell r="Y9597" t="str">
            <v>PARKSIDE EL</v>
          </cell>
        </row>
        <row r="9598">
          <cell r="X9598">
            <v>246913121</v>
          </cell>
          <cell r="Y9598" t="str">
            <v>WESTSIDE EL</v>
          </cell>
        </row>
        <row r="9599">
          <cell r="X9599">
            <v>246913122</v>
          </cell>
          <cell r="Y9599" t="str">
            <v>RONALD REAGAN EL</v>
          </cell>
        </row>
        <row r="9600">
          <cell r="X9600">
            <v>246913123</v>
          </cell>
          <cell r="Y9600" t="str">
            <v>RIVER RIDGE EL</v>
          </cell>
        </row>
        <row r="9601">
          <cell r="X9601">
            <v>246913124</v>
          </cell>
          <cell r="Y9601" t="str">
            <v>OFFICER LEONARD A REED EL</v>
          </cell>
        </row>
        <row r="9602">
          <cell r="X9602">
            <v>246913125</v>
          </cell>
          <cell r="Y9602" t="str">
            <v>CHRISTINE CAMACHO EL</v>
          </cell>
        </row>
        <row r="9603">
          <cell r="X9603">
            <v>246913126</v>
          </cell>
          <cell r="Y9603" t="str">
            <v>MONTA JANE AKIN EL</v>
          </cell>
        </row>
        <row r="9604">
          <cell r="X9604">
            <v>246913127</v>
          </cell>
          <cell r="Y9604" t="str">
            <v>LARKSPUR EL</v>
          </cell>
        </row>
        <row r="9605">
          <cell r="X9605">
            <v>246913128</v>
          </cell>
          <cell r="Y9605" t="str">
            <v>TARVIN EL</v>
          </cell>
        </row>
        <row r="9606">
          <cell r="X9606">
            <v>246913129</v>
          </cell>
          <cell r="Y9606" t="str">
            <v>NORTH EL</v>
          </cell>
        </row>
        <row r="9607">
          <cell r="X9607">
            <v>246913131</v>
          </cell>
          <cell r="Y9607" t="str">
            <v>NEW EL 131</v>
          </cell>
        </row>
        <row r="9608">
          <cell r="X9608">
            <v>246914101</v>
          </cell>
          <cell r="Y9608" t="str">
            <v>COUPLAND EL</v>
          </cell>
        </row>
        <row r="9609">
          <cell r="X9609">
            <v>247901001</v>
          </cell>
          <cell r="Y9609" t="str">
            <v>FLORESVILLE H S</v>
          </cell>
        </row>
        <row r="9610">
          <cell r="X9610">
            <v>247901002</v>
          </cell>
          <cell r="Y9610" t="str">
            <v>FLORESVILLE ALTER CTR</v>
          </cell>
        </row>
        <row r="9611">
          <cell r="X9611">
            <v>247901003</v>
          </cell>
          <cell r="Y9611" t="str">
            <v>WILSON CO J J A E P</v>
          </cell>
        </row>
        <row r="9612">
          <cell r="X9612">
            <v>247901041</v>
          </cell>
          <cell r="Y9612" t="str">
            <v>FLORESVILLE MIDDLE</v>
          </cell>
        </row>
        <row r="9613">
          <cell r="X9613">
            <v>247901104</v>
          </cell>
          <cell r="Y9613" t="str">
            <v>FLORESVILLE NORTH EL</v>
          </cell>
        </row>
        <row r="9614">
          <cell r="X9614">
            <v>247901106</v>
          </cell>
          <cell r="Y9614" t="str">
            <v>FLORESVILLE SOUTH EL</v>
          </cell>
        </row>
        <row r="9615">
          <cell r="X9615">
            <v>247901108</v>
          </cell>
          <cell r="Y9615" t="str">
            <v>FLORESVILLE EARLY CHILDHOOD CENTER</v>
          </cell>
        </row>
        <row r="9616">
          <cell r="X9616">
            <v>247903001</v>
          </cell>
          <cell r="Y9616" t="str">
            <v>LA VERNIA H S</v>
          </cell>
        </row>
        <row r="9617">
          <cell r="X9617">
            <v>247903002</v>
          </cell>
          <cell r="Y9617" t="str">
            <v>FLORESVILLE ALTERNATIVE EDUCATION CENTER</v>
          </cell>
        </row>
        <row r="9618">
          <cell r="X9618">
            <v>247903003</v>
          </cell>
          <cell r="Y9618" t="str">
            <v>WILSON CO JJAEP</v>
          </cell>
        </row>
        <row r="9619">
          <cell r="X9619">
            <v>247903041</v>
          </cell>
          <cell r="Y9619" t="str">
            <v>LA VERNIA J H</v>
          </cell>
        </row>
        <row r="9620">
          <cell r="X9620">
            <v>247903103</v>
          </cell>
          <cell r="Y9620" t="str">
            <v>LA VERNIA PRI</v>
          </cell>
        </row>
        <row r="9621">
          <cell r="X9621">
            <v>247903104</v>
          </cell>
          <cell r="Y9621" t="str">
            <v>LA VERNIA INT</v>
          </cell>
        </row>
        <row r="9622">
          <cell r="X9622">
            <v>247904001</v>
          </cell>
          <cell r="Y9622" t="str">
            <v>POTH H S</v>
          </cell>
        </row>
        <row r="9623">
          <cell r="X9623">
            <v>247904002</v>
          </cell>
          <cell r="Y9623" t="str">
            <v>FLORESVILLE ALTERNATIVE CENTER</v>
          </cell>
        </row>
        <row r="9624">
          <cell r="X9624">
            <v>247904003</v>
          </cell>
          <cell r="Y9624" t="str">
            <v>WILSON CO J J A E P</v>
          </cell>
        </row>
        <row r="9625">
          <cell r="X9625">
            <v>247904041</v>
          </cell>
          <cell r="Y9625" t="str">
            <v>POTH J H</v>
          </cell>
        </row>
        <row r="9626">
          <cell r="X9626">
            <v>247904101</v>
          </cell>
          <cell r="Y9626" t="str">
            <v>POTH EL</v>
          </cell>
        </row>
        <row r="9627">
          <cell r="X9627">
            <v>247906001</v>
          </cell>
          <cell r="Y9627" t="str">
            <v>STOCKDALE H S</v>
          </cell>
        </row>
        <row r="9628">
          <cell r="X9628">
            <v>247906002</v>
          </cell>
          <cell r="Y9628" t="str">
            <v>ALTERNATIVE SCHOOL</v>
          </cell>
        </row>
        <row r="9629">
          <cell r="X9629">
            <v>247906003</v>
          </cell>
          <cell r="Y9629" t="str">
            <v>WILSON CO JJAEP</v>
          </cell>
        </row>
        <row r="9630">
          <cell r="X9630">
            <v>247906041</v>
          </cell>
          <cell r="Y9630" t="str">
            <v>STOCKDALE J H</v>
          </cell>
        </row>
        <row r="9631">
          <cell r="X9631">
            <v>247906101</v>
          </cell>
          <cell r="Y9631" t="str">
            <v>STOCKDALE EL</v>
          </cell>
        </row>
        <row r="9632">
          <cell r="X9632">
            <v>248901001</v>
          </cell>
          <cell r="Y9632" t="str">
            <v>KERMIT H S</v>
          </cell>
        </row>
        <row r="9633">
          <cell r="X9633">
            <v>248901041</v>
          </cell>
          <cell r="Y9633" t="str">
            <v>KERMIT J H</v>
          </cell>
        </row>
        <row r="9634">
          <cell r="X9634">
            <v>248901101</v>
          </cell>
          <cell r="Y9634" t="str">
            <v>KERMIT EL</v>
          </cell>
        </row>
        <row r="9635">
          <cell r="X9635">
            <v>248902001</v>
          </cell>
          <cell r="Y9635" t="str">
            <v>WINK H S</v>
          </cell>
        </row>
        <row r="9636">
          <cell r="X9636">
            <v>248902101</v>
          </cell>
          <cell r="Y9636" t="str">
            <v>WINK EL</v>
          </cell>
        </row>
        <row r="9637">
          <cell r="X9637">
            <v>249901001</v>
          </cell>
          <cell r="Y9637" t="str">
            <v>ALVORD H S</v>
          </cell>
        </row>
        <row r="9638">
          <cell r="X9638">
            <v>249901041</v>
          </cell>
          <cell r="Y9638" t="str">
            <v>ALVORD MIDDLE</v>
          </cell>
        </row>
        <row r="9639">
          <cell r="X9639">
            <v>249901101</v>
          </cell>
          <cell r="Y9639" t="str">
            <v>ALVORD EL</v>
          </cell>
        </row>
        <row r="9640">
          <cell r="X9640">
            <v>249902001</v>
          </cell>
          <cell r="Y9640" t="str">
            <v>BOYD H S</v>
          </cell>
        </row>
        <row r="9641">
          <cell r="X9641">
            <v>249902041</v>
          </cell>
          <cell r="Y9641" t="str">
            <v>BOYD MIDDLE</v>
          </cell>
        </row>
        <row r="9642">
          <cell r="X9642">
            <v>249902101</v>
          </cell>
          <cell r="Y9642" t="str">
            <v>BOYD EL</v>
          </cell>
        </row>
        <row r="9643">
          <cell r="X9643">
            <v>249902110</v>
          </cell>
          <cell r="Y9643" t="str">
            <v>BOYD INT</v>
          </cell>
        </row>
        <row r="9644">
          <cell r="X9644">
            <v>249903001</v>
          </cell>
          <cell r="Y9644" t="str">
            <v>BRIDGEPORT H S</v>
          </cell>
        </row>
        <row r="9645">
          <cell r="X9645">
            <v>249903041</v>
          </cell>
          <cell r="Y9645" t="str">
            <v>BRIDGEPORT MIDDLE</v>
          </cell>
        </row>
        <row r="9646">
          <cell r="X9646">
            <v>249903101</v>
          </cell>
          <cell r="Y9646" t="str">
            <v>BRIDGEPORT EL</v>
          </cell>
        </row>
        <row r="9647">
          <cell r="X9647">
            <v>249903102</v>
          </cell>
          <cell r="Y9647" t="str">
            <v>BRIDGEPORT INT</v>
          </cell>
        </row>
        <row r="9648">
          <cell r="X9648">
            <v>249904001</v>
          </cell>
          <cell r="Y9648" t="str">
            <v>CHICO H S</v>
          </cell>
        </row>
        <row r="9649">
          <cell r="X9649">
            <v>249904041</v>
          </cell>
          <cell r="Y9649" t="str">
            <v>CHICO MIDDLE</v>
          </cell>
        </row>
        <row r="9650">
          <cell r="X9650">
            <v>249904101</v>
          </cell>
          <cell r="Y9650" t="str">
            <v>CHICO EL</v>
          </cell>
        </row>
        <row r="9651">
          <cell r="X9651">
            <v>249905001</v>
          </cell>
          <cell r="Y9651" t="str">
            <v>DECATUR H S</v>
          </cell>
        </row>
        <row r="9652">
          <cell r="X9652">
            <v>249905041</v>
          </cell>
          <cell r="Y9652" t="str">
            <v>MCCARROLL MIDDLE</v>
          </cell>
        </row>
        <row r="9653">
          <cell r="X9653">
            <v>249905101</v>
          </cell>
          <cell r="Y9653" t="str">
            <v>RANN EL</v>
          </cell>
        </row>
        <row r="9654">
          <cell r="X9654">
            <v>249905103</v>
          </cell>
          <cell r="Y9654" t="str">
            <v>CARSON EL</v>
          </cell>
        </row>
        <row r="9655">
          <cell r="X9655">
            <v>249905104</v>
          </cell>
          <cell r="Y9655" t="str">
            <v>YOUNG EL</v>
          </cell>
        </row>
        <row r="9656">
          <cell r="X9656">
            <v>249905106</v>
          </cell>
          <cell r="Y9656" t="str">
            <v>STEM ACADEMY AT ENIS EL</v>
          </cell>
        </row>
        <row r="9657">
          <cell r="X9657">
            <v>249906001</v>
          </cell>
          <cell r="Y9657" t="str">
            <v>PARADISE H S</v>
          </cell>
        </row>
        <row r="9658">
          <cell r="X9658">
            <v>249906041</v>
          </cell>
          <cell r="Y9658" t="str">
            <v>PARADISE MIDDLE</v>
          </cell>
        </row>
        <row r="9659">
          <cell r="X9659">
            <v>249906050</v>
          </cell>
          <cell r="Y9659" t="str">
            <v>PARADISE INT</v>
          </cell>
        </row>
        <row r="9660">
          <cell r="X9660">
            <v>249906101</v>
          </cell>
          <cell r="Y9660" t="str">
            <v>PARADISE EL</v>
          </cell>
        </row>
        <row r="9661">
          <cell r="X9661">
            <v>249908001</v>
          </cell>
          <cell r="Y9661" t="str">
            <v>SLIDELL SCHOOLS</v>
          </cell>
        </row>
        <row r="9662">
          <cell r="X9662">
            <v>250902001</v>
          </cell>
          <cell r="Y9662" t="str">
            <v>HAWKINS H S / MIDDLE</v>
          </cell>
        </row>
        <row r="9663">
          <cell r="X9663">
            <v>250902101</v>
          </cell>
          <cell r="Y9663" t="str">
            <v>HAWKINS EL</v>
          </cell>
        </row>
        <row r="9664">
          <cell r="X9664">
            <v>250903001</v>
          </cell>
          <cell r="Y9664" t="str">
            <v>MINEOLA H S</v>
          </cell>
        </row>
        <row r="9665">
          <cell r="X9665">
            <v>250903041</v>
          </cell>
          <cell r="Y9665" t="str">
            <v>MINEOLA MIDDLE</v>
          </cell>
        </row>
        <row r="9666">
          <cell r="X9666">
            <v>250903101</v>
          </cell>
          <cell r="Y9666" t="str">
            <v>MINEOLA PRI</v>
          </cell>
        </row>
        <row r="9667">
          <cell r="X9667">
            <v>250903102</v>
          </cell>
          <cell r="Y9667" t="str">
            <v>MINEOLA EL</v>
          </cell>
        </row>
        <row r="9668">
          <cell r="X9668">
            <v>250904001</v>
          </cell>
          <cell r="Y9668" t="str">
            <v>QUITMAN H S</v>
          </cell>
        </row>
        <row r="9669">
          <cell r="X9669">
            <v>250904041</v>
          </cell>
          <cell r="Y9669" t="str">
            <v>QUITMAN J H</v>
          </cell>
        </row>
        <row r="9670">
          <cell r="X9670">
            <v>250904101</v>
          </cell>
          <cell r="Y9670" t="str">
            <v>QUITMAN EL</v>
          </cell>
        </row>
        <row r="9671">
          <cell r="X9671">
            <v>250905001</v>
          </cell>
          <cell r="Y9671" t="str">
            <v>YANTIS SCHOOL</v>
          </cell>
        </row>
        <row r="9672">
          <cell r="X9672">
            <v>250905101</v>
          </cell>
          <cell r="Y9672" t="str">
            <v>YANTIS EL</v>
          </cell>
        </row>
        <row r="9673">
          <cell r="X9673">
            <v>250906001</v>
          </cell>
          <cell r="Y9673" t="str">
            <v>ALBA-GOLDEN H S</v>
          </cell>
        </row>
        <row r="9674">
          <cell r="X9674">
            <v>250906002</v>
          </cell>
          <cell r="Y9674" t="str">
            <v>ALTER SCHOOL</v>
          </cell>
        </row>
        <row r="9675">
          <cell r="X9675">
            <v>250906101</v>
          </cell>
          <cell r="Y9675" t="str">
            <v>ALBA-GOLDEN EL</v>
          </cell>
        </row>
        <row r="9676">
          <cell r="X9676">
            <v>250907001</v>
          </cell>
          <cell r="Y9676" t="str">
            <v>WINNSBORO H S</v>
          </cell>
        </row>
        <row r="9677">
          <cell r="X9677">
            <v>250907041</v>
          </cell>
          <cell r="Y9677" t="str">
            <v>WINNSBORO J H</v>
          </cell>
        </row>
        <row r="9678">
          <cell r="X9678">
            <v>250907103</v>
          </cell>
          <cell r="Y9678" t="str">
            <v>WINNSBORO EL</v>
          </cell>
        </row>
        <row r="9679">
          <cell r="X9679">
            <v>250907107</v>
          </cell>
          <cell r="Y9679" t="str">
            <v>WINNSBORO MEMORIAL INT</v>
          </cell>
        </row>
        <row r="9680">
          <cell r="X9680">
            <v>251901001</v>
          </cell>
          <cell r="Y9680" t="str">
            <v>DENVER CITY H S</v>
          </cell>
        </row>
        <row r="9681">
          <cell r="X9681">
            <v>251901041</v>
          </cell>
          <cell r="Y9681" t="str">
            <v>WILLIAM G GRAVITT J H</v>
          </cell>
        </row>
        <row r="9682">
          <cell r="X9682">
            <v>251901101</v>
          </cell>
          <cell r="Y9682" t="str">
            <v>KELLEY EL</v>
          </cell>
        </row>
        <row r="9683">
          <cell r="X9683">
            <v>251901104</v>
          </cell>
          <cell r="Y9683" t="str">
            <v>DODSON PRI</v>
          </cell>
        </row>
        <row r="9684">
          <cell r="X9684">
            <v>251902001</v>
          </cell>
          <cell r="Y9684" t="str">
            <v>PLAINS H S</v>
          </cell>
        </row>
        <row r="9685">
          <cell r="X9685">
            <v>251902041</v>
          </cell>
          <cell r="Y9685" t="str">
            <v>PLAINS MIDDLE</v>
          </cell>
        </row>
        <row r="9686">
          <cell r="X9686">
            <v>251902101</v>
          </cell>
          <cell r="Y9686" t="str">
            <v>PLAINS EL</v>
          </cell>
        </row>
        <row r="9687">
          <cell r="X9687">
            <v>252901001</v>
          </cell>
          <cell r="Y9687" t="str">
            <v>GRAHAM H S</v>
          </cell>
        </row>
        <row r="9688">
          <cell r="X9688">
            <v>252901002</v>
          </cell>
          <cell r="Y9688" t="str">
            <v>GRAHAM LEARNING CTR</v>
          </cell>
        </row>
        <row r="9689">
          <cell r="X9689">
            <v>252901041</v>
          </cell>
          <cell r="Y9689" t="str">
            <v>GRAHAM J H</v>
          </cell>
        </row>
        <row r="9690">
          <cell r="X9690">
            <v>252901105</v>
          </cell>
          <cell r="Y9690" t="str">
            <v>GRAHAM EL</v>
          </cell>
        </row>
        <row r="9691">
          <cell r="X9691">
            <v>252902002</v>
          </cell>
          <cell r="Y9691" t="str">
            <v>NEWCASTLE SCHOOL</v>
          </cell>
        </row>
        <row r="9692">
          <cell r="X9692">
            <v>252903001</v>
          </cell>
          <cell r="Y9692" t="str">
            <v>OLNEY H S</v>
          </cell>
        </row>
        <row r="9693">
          <cell r="X9693">
            <v>252903041</v>
          </cell>
          <cell r="Y9693" t="str">
            <v>OLNEY J H</v>
          </cell>
        </row>
        <row r="9694">
          <cell r="X9694">
            <v>252903101</v>
          </cell>
          <cell r="Y9694" t="str">
            <v>OLNEY EL</v>
          </cell>
        </row>
        <row r="9695">
          <cell r="X9695">
            <v>253901001</v>
          </cell>
          <cell r="Y9695" t="str">
            <v>ZAPATA H S</v>
          </cell>
        </row>
        <row r="9696">
          <cell r="X9696">
            <v>253901041</v>
          </cell>
          <cell r="Y9696" t="str">
            <v>ZAPATA MIDDLE</v>
          </cell>
        </row>
        <row r="9697">
          <cell r="X9697">
            <v>253901101</v>
          </cell>
          <cell r="Y9697" t="str">
            <v>BENAVIDES EL</v>
          </cell>
        </row>
        <row r="9698">
          <cell r="X9698">
            <v>253901105</v>
          </cell>
          <cell r="Y9698" t="str">
            <v>ZAPATA NORTH EL</v>
          </cell>
        </row>
        <row r="9699">
          <cell r="X9699">
            <v>253901106</v>
          </cell>
          <cell r="Y9699" t="str">
            <v>ZAPATA SOUTH EL</v>
          </cell>
        </row>
        <row r="9700">
          <cell r="X9700">
            <v>253901107</v>
          </cell>
          <cell r="Y9700" t="str">
            <v>FIDEL AND ANDREA R VILLARREAL EL</v>
          </cell>
        </row>
        <row r="9701">
          <cell r="X9701">
            <v>254901001</v>
          </cell>
          <cell r="Y9701" t="str">
            <v>CRYSTAL CITY H S</v>
          </cell>
        </row>
        <row r="9702">
          <cell r="X9702">
            <v>254901042</v>
          </cell>
          <cell r="Y9702" t="str">
            <v>STERLING H FLY JR H S</v>
          </cell>
        </row>
        <row r="9703">
          <cell r="X9703">
            <v>254901101</v>
          </cell>
          <cell r="Y9703" t="str">
            <v>DR TOMAS RIVERA EL</v>
          </cell>
        </row>
        <row r="9704">
          <cell r="X9704">
            <v>254901104</v>
          </cell>
          <cell r="Y9704" t="str">
            <v>BENITO JUAREZ EL</v>
          </cell>
        </row>
        <row r="9705">
          <cell r="X9705">
            <v>254901106</v>
          </cell>
          <cell r="Y9705" t="str">
            <v>ZAVALA EL</v>
          </cell>
        </row>
        <row r="9706">
          <cell r="X9706">
            <v>254902001</v>
          </cell>
          <cell r="Y9706" t="str">
            <v>LA PRYOR H S</v>
          </cell>
        </row>
        <row r="9707">
          <cell r="X9707">
            <v>254902101</v>
          </cell>
          <cell r="Y9707" t="str">
            <v>LA PRYOR EL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804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B19" sqref="B19"/>
    </sheetView>
  </sheetViews>
  <sheetFormatPr defaultColWidth="12.54296875" defaultRowHeight="15" customHeight="1" x14ac:dyDescent="0.25"/>
  <cols>
    <col min="1" max="1" width="29.54296875" customWidth="1"/>
    <col min="2" max="2" width="53.54296875" customWidth="1"/>
    <col min="3" max="3" width="12.453125" style="16" hidden="1" customWidth="1"/>
    <col min="4" max="4" width="10.36328125" customWidth="1"/>
  </cols>
  <sheetData>
    <row r="1" spans="1:4" ht="14.5" x14ac:dyDescent="0.25">
      <c r="A1" s="21" t="s">
        <v>0</v>
      </c>
      <c r="B1" s="18" t="s">
        <v>1</v>
      </c>
      <c r="C1" s="19" t="s">
        <v>2</v>
      </c>
      <c r="D1" s="20" t="s">
        <v>3</v>
      </c>
    </row>
    <row r="2" spans="1:4" s="12" customFormat="1" ht="14.5" x14ac:dyDescent="0.25">
      <c r="A2" s="22" t="s">
        <v>24</v>
      </c>
      <c r="B2" s="23" t="str">
        <f>IFERROR(VLOOKUP(C2,'[1]22-23 Directory'!$X:$Y,2,0),"")</f>
        <v>MACARTHUR H S</v>
      </c>
      <c r="C2" s="32">
        <v>101902003</v>
      </c>
      <c r="D2" s="41">
        <v>3</v>
      </c>
    </row>
    <row r="3" spans="1:4" s="12" customFormat="1" ht="14.5" x14ac:dyDescent="0.25">
      <c r="A3" s="22" t="s">
        <v>24</v>
      </c>
      <c r="B3" s="23" t="str">
        <f>IFERROR(VLOOKUP(C3,'[1]22-23 Directory'!$X:$Y,2,0),"")</f>
        <v>WORSHAM EL</v>
      </c>
      <c r="C3" s="32">
        <v>101902110</v>
      </c>
      <c r="D3" s="25">
        <v>3</v>
      </c>
    </row>
    <row r="4" spans="1:4" s="12" customFormat="1" ht="14.5" x14ac:dyDescent="0.25">
      <c r="A4" s="22" t="s">
        <v>12</v>
      </c>
      <c r="B4" s="23" t="str">
        <f>IFERROR(VLOOKUP(C4,'[1]22-23 Directory'!$X:$Y,2,0),"")</f>
        <v>PEREZ EL</v>
      </c>
      <c r="C4" s="32">
        <v>227901190</v>
      </c>
      <c r="D4" s="41">
        <v>3</v>
      </c>
    </row>
    <row r="5" spans="1:4" s="12" customFormat="1" ht="14.5" x14ac:dyDescent="0.35">
      <c r="A5" s="22" t="s">
        <v>12</v>
      </c>
      <c r="B5" s="23" t="str">
        <f>IFERROR(VLOOKUP(C5,'[1]22-23 Directory'!$X:$Y,2,0),"")</f>
        <v>TRAVIS EARLY COLLEGE H S</v>
      </c>
      <c r="C5" s="42">
        <v>227901007</v>
      </c>
      <c r="D5" s="41">
        <v>3</v>
      </c>
    </row>
    <row r="6" spans="1:4" s="12" customFormat="1" ht="14.5" x14ac:dyDescent="0.25">
      <c r="A6" s="22" t="s">
        <v>13</v>
      </c>
      <c r="B6" s="23" t="str">
        <f>IFERROR(VLOOKUP(C6,'[1]22-23 Directory'!$X:$Y,2,0),"")</f>
        <v>M L KING MIDDLE</v>
      </c>
      <c r="C6" s="32">
        <v>123910043</v>
      </c>
      <c r="D6" s="41">
        <v>3</v>
      </c>
    </row>
    <row r="7" spans="1:4" s="17" customFormat="1" ht="14.5" x14ac:dyDescent="0.25">
      <c r="A7" s="34" t="s">
        <v>13</v>
      </c>
      <c r="B7" s="27" t="str">
        <f>IFERROR(VLOOKUP(C7,'[1]22-23 Directory'!$X:$Y,2,0),"")</f>
        <v>PAUL A BROWN ALTERNATIVE CENTER</v>
      </c>
      <c r="C7" s="47">
        <v>123910012</v>
      </c>
      <c r="D7" s="48">
        <v>3</v>
      </c>
    </row>
    <row r="8" spans="1:4" s="12" customFormat="1" ht="14.5" x14ac:dyDescent="0.25">
      <c r="A8" s="22" t="s">
        <v>25</v>
      </c>
      <c r="B8" s="23" t="str">
        <f>IFERROR(VLOOKUP(C8,'[1]22-23 Directory'!$X:$Y,2,0),"")</f>
        <v>BENAVIDES EL</v>
      </c>
      <c r="C8" s="32">
        <v>66901041</v>
      </c>
      <c r="D8" s="41">
        <v>3</v>
      </c>
    </row>
    <row r="9" spans="1:4" s="12" customFormat="1" ht="14.5" x14ac:dyDescent="0.25">
      <c r="A9" s="22" t="s">
        <v>25</v>
      </c>
      <c r="B9" s="23" t="str">
        <f>IFERROR(VLOOKUP(C9,'[1]22-23 Directory'!$X:$Y,2,0),"")</f>
        <v>BENAVIDES SECONDARY</v>
      </c>
      <c r="C9" s="32">
        <v>66901001</v>
      </c>
      <c r="D9" s="41">
        <v>3</v>
      </c>
    </row>
    <row r="10" spans="1:4" s="12" customFormat="1" ht="14.5" x14ac:dyDescent="0.25">
      <c r="A10" s="22" t="s">
        <v>26</v>
      </c>
      <c r="B10" s="23" t="str">
        <f>IFERROR(VLOOKUP(C10,'[1]22-23 Directory'!$X:$Y,2,0),"")</f>
        <v>BLOOMINGTON H S</v>
      </c>
      <c r="C10" s="32">
        <v>235901001</v>
      </c>
      <c r="D10" s="41">
        <v>3</v>
      </c>
    </row>
    <row r="11" spans="1:4" s="12" customFormat="1" ht="14.5" x14ac:dyDescent="0.25">
      <c r="A11" s="22" t="s">
        <v>27</v>
      </c>
      <c r="B11" s="23" t="str">
        <f>IFERROR(VLOOKUP(C11,'[1]22-23 Directory'!$X:$Y,2,0),"")</f>
        <v>FALFURRIAS EL</v>
      </c>
      <c r="C11" s="32">
        <v>24901101</v>
      </c>
      <c r="D11" s="25">
        <v>3</v>
      </c>
    </row>
    <row r="12" spans="1:4" s="12" customFormat="1" ht="14.5" x14ac:dyDescent="0.25">
      <c r="A12" s="22" t="s">
        <v>27</v>
      </c>
      <c r="B12" s="23" t="str">
        <f>IFERROR(VLOOKUP(C12,'[1]22-23 Directory'!$X:$Y,2,0),"")</f>
        <v>FALFURRIAS J H</v>
      </c>
      <c r="C12" s="32">
        <v>24901041</v>
      </c>
      <c r="D12" s="25">
        <v>3</v>
      </c>
    </row>
    <row r="13" spans="1:4" s="12" customFormat="1" ht="14.5" x14ac:dyDescent="0.25">
      <c r="A13" s="22" t="s">
        <v>28</v>
      </c>
      <c r="B13" s="23" t="str">
        <f>IFERROR(VLOOKUP(C13,'[1]22-23 Directory'!$X:$Y,2,0),"")</f>
        <v>CHARLES ACTON EL</v>
      </c>
      <c r="C13" s="32">
        <v>57907107</v>
      </c>
      <c r="D13" s="41">
        <v>3</v>
      </c>
    </row>
    <row r="14" spans="1:4" s="12" customFormat="1" ht="14.5" x14ac:dyDescent="0.25">
      <c r="A14" s="22" t="s">
        <v>28</v>
      </c>
      <c r="B14" s="23" t="str">
        <f>IFERROR(VLOOKUP(C14,'[1]22-23 Directory'!$X:$Y,2,0),"")</f>
        <v>S GUS ALEXANDER JR EL</v>
      </c>
      <c r="C14" s="32">
        <v>57907105</v>
      </c>
      <c r="D14" s="41">
        <v>3</v>
      </c>
    </row>
    <row r="15" spans="1:4" s="12" customFormat="1" ht="14.5" x14ac:dyDescent="0.25">
      <c r="A15" s="22" t="s">
        <v>28</v>
      </c>
      <c r="B15" s="23" t="str">
        <f>IFERROR(VLOOKUP(C15,'[1]22-23 Directory'!$X:$Y,2,0),"")</f>
        <v>WILLIAM LEE HASTINGS EL</v>
      </c>
      <c r="C15" s="32">
        <v>57907104</v>
      </c>
      <c r="D15" s="41">
        <v>3</v>
      </c>
    </row>
    <row r="16" spans="1:4" s="12" customFormat="1" ht="14.5" x14ac:dyDescent="0.25">
      <c r="A16" s="22" t="s">
        <v>4</v>
      </c>
      <c r="B16" s="23" t="str">
        <f>IFERROR(VLOOKUP(C16,'[1]22-23 Directory'!$X:$Y,2,0),"")</f>
        <v>GUS GARCIA MIDDLE</v>
      </c>
      <c r="C16" s="32">
        <v>15905046</v>
      </c>
      <c r="D16" s="41">
        <v>3</v>
      </c>
    </row>
    <row r="17" spans="1:4" s="12" customFormat="1" ht="14.5" x14ac:dyDescent="0.25">
      <c r="A17" s="22" t="s">
        <v>29</v>
      </c>
      <c r="B17" s="23" t="str">
        <f>IFERROR(VLOOKUP(C17,'[1]22-23 Directory'!$X:$Y,2,0),"")</f>
        <v>LEONARD MIDDLE</v>
      </c>
      <c r="C17" s="32">
        <v>220905061</v>
      </c>
      <c r="D17" s="41">
        <v>3</v>
      </c>
    </row>
    <row r="18" spans="1:4" s="12" customFormat="1" ht="14.5" x14ac:dyDescent="0.25">
      <c r="A18" s="22" t="s">
        <v>29</v>
      </c>
      <c r="B18" s="23" t="str">
        <f>IFERROR(VLOOKUP(C18,'[1]22-23 Directory'!$X:$Y,2,0),"")</f>
        <v>MORNINGSIDE MIDDLE</v>
      </c>
      <c r="C18" s="49">
        <v>220905054</v>
      </c>
      <c r="D18" s="25">
        <v>3</v>
      </c>
    </row>
    <row r="19" spans="1:4" s="12" customFormat="1" ht="14.5" x14ac:dyDescent="0.25">
      <c r="A19" s="22" t="s">
        <v>17</v>
      </c>
      <c r="B19" s="23" t="str">
        <f>IFERROR(VLOOKUP(C19,'[1]22-23 Directory'!$X:$Y,2,0),"")</f>
        <v>FREER H S</v>
      </c>
      <c r="C19" s="32">
        <v>66903002</v>
      </c>
      <c r="D19" s="25">
        <v>3</v>
      </c>
    </row>
    <row r="20" spans="1:4" s="17" customFormat="1" ht="14.5" x14ac:dyDescent="0.25">
      <c r="A20" s="34" t="s">
        <v>18</v>
      </c>
      <c r="B20" s="27" t="str">
        <f>IFERROR(VLOOKUP(C20,'[1]22-23 Directory'!$X:$Y,2,0),"")</f>
        <v>HEATHER GLEN EL</v>
      </c>
      <c r="C20" s="35">
        <v>57909124</v>
      </c>
      <c r="D20" s="48">
        <v>3</v>
      </c>
    </row>
    <row r="21" spans="1:4" s="12" customFormat="1" ht="14.5" x14ac:dyDescent="0.25">
      <c r="A21" s="22" t="s">
        <v>19</v>
      </c>
      <c r="B21" s="23" t="str">
        <f>IFERROR(VLOOKUP(C21,'[1]22-23 Directory'!$X:$Y,2,0),"")</f>
        <v>HEARNE JH/HS</v>
      </c>
      <c r="C21" s="32">
        <v>198905002</v>
      </c>
      <c r="D21" s="25">
        <v>3</v>
      </c>
    </row>
    <row r="22" spans="1:4" s="17" customFormat="1" ht="14.5" x14ac:dyDescent="0.25">
      <c r="A22" s="34" t="s">
        <v>30</v>
      </c>
      <c r="B22" s="27" t="str">
        <f>IFERROR(VLOOKUP(C22,'[1]22-23 Directory'!$X:$Y,2,0),"")</f>
        <v>CREEKSIDE EL</v>
      </c>
      <c r="C22" s="45">
        <v>187907106</v>
      </c>
      <c r="D22" s="29">
        <v>3</v>
      </c>
    </row>
    <row r="23" spans="1:4" s="12" customFormat="1" ht="14.5" x14ac:dyDescent="0.25">
      <c r="A23" s="22" t="s">
        <v>23</v>
      </c>
      <c r="B23" s="23" t="str">
        <f>IFERROR(VLOOKUP(C23,'[1]22-23 Directory'!$X:$Y,2,0),"")</f>
        <v>CAROLYN G BUKHAIR EL</v>
      </c>
      <c r="C23" s="32">
        <v>57916145</v>
      </c>
      <c r="D23" s="41">
        <v>3</v>
      </c>
    </row>
    <row r="24" spans="1:4" s="12" customFormat="1" ht="14.5" x14ac:dyDescent="0.25">
      <c r="A24" s="22" t="s">
        <v>31</v>
      </c>
      <c r="B24" s="23" t="str">
        <f>IFERROR(VLOOKUP(C24,'[1]22-23 Directory'!$X:$Y,2,0),"")</f>
        <v>SPRINGLAKE-EARTH ELEM/MIDDLE SCHOOL</v>
      </c>
      <c r="C24" s="32">
        <v>140907101</v>
      </c>
      <c r="D24" s="41">
        <v>3</v>
      </c>
    </row>
    <row r="25" spans="1:4" s="17" customFormat="1" ht="14.5" x14ac:dyDescent="0.25">
      <c r="A25" s="34" t="s">
        <v>32</v>
      </c>
      <c r="B25" s="27" t="str">
        <f>IFERROR(VLOOKUP(C25,'[1]22-23 Directory'!$X:$Y,2,0),"")</f>
        <v>EARLY CHILDHOOD CENTER AT FW GROSS</v>
      </c>
      <c r="C25" s="50">
        <v>235902129</v>
      </c>
      <c r="D25" s="48">
        <v>3</v>
      </c>
    </row>
    <row r="26" spans="1:4" s="17" customFormat="1" ht="14.5" x14ac:dyDescent="0.25">
      <c r="A26" s="34" t="s">
        <v>32</v>
      </c>
      <c r="B26" s="27" t="str">
        <f>IFERROR(VLOOKUP(C26,'[1]22-23 Directory'!$X:$Y,2,0),"")</f>
        <v>O'CONNOR EL</v>
      </c>
      <c r="C26" s="35">
        <v>235902108</v>
      </c>
      <c r="D26" s="48">
        <v>3</v>
      </c>
    </row>
    <row r="27" spans="1:4" s="12" customFormat="1" ht="14.5" x14ac:dyDescent="0.25">
      <c r="A27" s="22" t="s">
        <v>24</v>
      </c>
      <c r="B27" s="23" t="str">
        <f>IFERROR(VLOOKUP(C27,'[1]22-23 Directory'!$X:$Y,2,0),"")</f>
        <v>ALDINE MIDDLE</v>
      </c>
      <c r="C27" s="43">
        <v>101902041</v>
      </c>
      <c r="D27" s="25">
        <v>4</v>
      </c>
    </row>
    <row r="28" spans="1:4" s="12" customFormat="1" ht="14.5" x14ac:dyDescent="0.25">
      <c r="A28" s="22" t="s">
        <v>24</v>
      </c>
      <c r="B28" s="23" t="str">
        <f>IFERROR(VLOOKUP(C28,'[1]22-23 Directory'!$X:$Y,2,0),"")</f>
        <v>ECKERT EL</v>
      </c>
      <c r="C28" s="32">
        <v>101902137</v>
      </c>
      <c r="D28" s="25">
        <v>4</v>
      </c>
    </row>
    <row r="29" spans="1:4" s="12" customFormat="1" ht="14.5" x14ac:dyDescent="0.25">
      <c r="A29" s="22" t="s">
        <v>24</v>
      </c>
      <c r="B29" s="23" t="str">
        <f>IFERROR(VLOOKUP(C29,'[1]22-23 Directory'!$X:$Y,2,0),"")</f>
        <v>HAMBRICK MIDDLE</v>
      </c>
      <c r="C29" s="32">
        <v>101902043</v>
      </c>
      <c r="D29" s="25">
        <v>4</v>
      </c>
    </row>
    <row r="30" spans="1:4" s="12" customFormat="1" ht="14.5" x14ac:dyDescent="0.25">
      <c r="A30" s="22" t="s">
        <v>24</v>
      </c>
      <c r="B30" s="23" t="str">
        <f>IFERROR(VLOOKUP(C30,'[1]22-23 Directory'!$X:$Y,2,0),"")</f>
        <v>LA PROMESA</v>
      </c>
      <c r="C30" s="43">
        <v>101902017</v>
      </c>
      <c r="D30" s="25">
        <v>4</v>
      </c>
    </row>
    <row r="31" spans="1:4" s="12" customFormat="1" ht="14.5" x14ac:dyDescent="0.25">
      <c r="A31" s="22" t="s">
        <v>24</v>
      </c>
      <c r="B31" s="23" t="str">
        <f>IFERROR(VLOOKUP(C31,'[1]22-23 Directory'!$X:$Y,2,0),"")</f>
        <v>ORANGE GROVE EL</v>
      </c>
      <c r="C31" s="43">
        <v>101902112</v>
      </c>
      <c r="D31" s="25">
        <v>4</v>
      </c>
    </row>
    <row r="32" spans="1:4" s="12" customFormat="1" ht="14.5" x14ac:dyDescent="0.35">
      <c r="A32" s="22" t="s">
        <v>24</v>
      </c>
      <c r="B32" s="23" t="str">
        <f>IFERROR(VLOOKUP(C32,'[1]22-23 Directory'!$X:$Y,2,0),"")</f>
        <v>YOUNG WOMENS LEADERSHIP ACADEMY</v>
      </c>
      <c r="C32" s="42">
        <v>101902016</v>
      </c>
      <c r="D32" s="25">
        <v>4</v>
      </c>
    </row>
    <row r="33" spans="1:4" s="12" customFormat="1" ht="14.5" x14ac:dyDescent="0.25">
      <c r="A33" s="22" t="s">
        <v>15</v>
      </c>
      <c r="B33" s="23" t="str">
        <f>IFERROR(VLOOKUP(C33,'[1]22-23 Directory'!$X:$Y,2,0),"")</f>
        <v>WILMER-HUTCHINS EL</v>
      </c>
      <c r="C33" s="32">
        <v>57905301</v>
      </c>
      <c r="D33" s="25">
        <v>4</v>
      </c>
    </row>
    <row r="34" spans="1:4" s="12" customFormat="1" ht="14.5" x14ac:dyDescent="0.25">
      <c r="A34" s="22" t="s">
        <v>33</v>
      </c>
      <c r="B34" s="23" t="str">
        <f>IFERROR(VLOOKUP(C34,'[1]22-23 Directory'!$X:$Y,2,0),"")</f>
        <v>COCKRELL HILL EL</v>
      </c>
      <c r="C34" s="43">
        <v>57906107</v>
      </c>
      <c r="D34" s="25">
        <v>4</v>
      </c>
    </row>
    <row r="35" spans="1:4" s="12" customFormat="1" ht="14.5" x14ac:dyDescent="0.25">
      <c r="A35" s="22" t="s">
        <v>33</v>
      </c>
      <c r="B35" s="23" t="str">
        <f>IFERROR(VLOOKUP(C35,'[1]22-23 Directory'!$X:$Y,2,0),"")</f>
        <v>RUBY YOUNG PERSONALIZED STEAM ACADEMY</v>
      </c>
      <c r="C35" s="32">
        <v>57906041</v>
      </c>
      <c r="D35" s="25">
        <v>4</v>
      </c>
    </row>
    <row r="36" spans="1:4" s="12" customFormat="1" ht="14.5" x14ac:dyDescent="0.25">
      <c r="A36" s="22" t="s">
        <v>33</v>
      </c>
      <c r="B36" s="23" t="str">
        <f>IFERROR(VLOOKUP(C36,'[1]22-23 Directory'!$X:$Y,2,0),"")</f>
        <v>WOODRIDGE EL</v>
      </c>
      <c r="C36" s="32">
        <v>57906109</v>
      </c>
      <c r="D36" s="25">
        <v>4</v>
      </c>
    </row>
    <row r="37" spans="1:4" s="12" customFormat="1" ht="14.5" x14ac:dyDescent="0.25">
      <c r="A37" s="22" t="s">
        <v>34</v>
      </c>
      <c r="B37" s="23" t="str">
        <f>IFERROR(VLOOKUP(C37,'[1]22-23 Directory'!$X:$Y,2,0),"")</f>
        <v>BOWIE MIDDLE</v>
      </c>
      <c r="C37" s="43">
        <v>68901043</v>
      </c>
      <c r="D37" s="25">
        <v>4</v>
      </c>
    </row>
    <row r="38" spans="1:4" s="12" customFormat="1" ht="14.5" x14ac:dyDescent="0.25">
      <c r="A38" s="22" t="s">
        <v>34</v>
      </c>
      <c r="B38" s="23" t="str">
        <f>IFERROR(VLOOKUP(C38,'[1]22-23 Directory'!$X:$Y,2,0),"")</f>
        <v>BURNET EL</v>
      </c>
      <c r="C38" s="32">
        <v>68901104</v>
      </c>
      <c r="D38" s="25">
        <v>4</v>
      </c>
    </row>
    <row r="39" spans="1:4" s="12" customFormat="1" ht="14.5" x14ac:dyDescent="0.25">
      <c r="A39" s="22" t="s">
        <v>34</v>
      </c>
      <c r="B39" s="23" t="str">
        <f>IFERROR(VLOOKUP(C39,'[1]22-23 Directory'!$X:$Y,2,0),"")</f>
        <v>L B JOHNSON EL</v>
      </c>
      <c r="C39" s="43">
        <v>68901128</v>
      </c>
      <c r="D39" s="25">
        <v>4</v>
      </c>
    </row>
    <row r="40" spans="1:4" s="17" customFormat="1" ht="14.5" x14ac:dyDescent="0.25">
      <c r="A40" s="34" t="s">
        <v>34</v>
      </c>
      <c r="B40" s="27" t="str">
        <f>IFERROR(VLOOKUP(C40,'[1]22-23 Directory'!$X:$Y,2,0),"")</f>
        <v>NOEL EL</v>
      </c>
      <c r="C40" s="50">
        <v>68901124</v>
      </c>
      <c r="D40" s="29">
        <v>4</v>
      </c>
    </row>
    <row r="41" spans="1:4" s="12" customFormat="1" ht="14.5" x14ac:dyDescent="0.25">
      <c r="A41" s="22" t="s">
        <v>34</v>
      </c>
      <c r="B41" s="23" t="str">
        <f>IFERROR(VLOOKUP(C41,'[1]22-23 Directory'!$X:$Y,2,0),"")</f>
        <v>WILSON &amp; YOUNG MEDAL OF HONOR MIDDLE</v>
      </c>
      <c r="C41" s="32">
        <v>68901045</v>
      </c>
      <c r="D41" s="25">
        <v>4</v>
      </c>
    </row>
    <row r="42" spans="1:4" s="12" customFormat="1" ht="14.5" x14ac:dyDescent="0.25">
      <c r="A42" s="22" t="s">
        <v>4</v>
      </c>
      <c r="B42" s="23" t="str">
        <f>IFERROR(VLOOKUP(C42,'[1]22-23 Directory'!$X:$Y,2,0),"")</f>
        <v>LAS PALMAS LEADERSHIP SCHOOL FOR GIRLS</v>
      </c>
      <c r="C42" s="32">
        <v>15905142</v>
      </c>
      <c r="D42" s="25">
        <v>4</v>
      </c>
    </row>
    <row r="43" spans="1:4" s="17" customFormat="1" ht="14.5" x14ac:dyDescent="0.25">
      <c r="A43" s="34" t="s">
        <v>4</v>
      </c>
      <c r="B43" s="27" t="str">
        <f>IFERROR(VLOOKUP(C43,'[1]22-23 Directory'!$X:$Y,2,0),"")</f>
        <v>LOMA PARK EL</v>
      </c>
      <c r="C43" s="35">
        <v>15905112</v>
      </c>
      <c r="D43" s="29">
        <v>4</v>
      </c>
    </row>
    <row r="44" spans="1:4" s="12" customFormat="1" ht="14.5" x14ac:dyDescent="0.25">
      <c r="A44" s="22" t="s">
        <v>4</v>
      </c>
      <c r="B44" s="23" t="str">
        <f>IFERROR(VLOOKUP(C44,'[1]22-23 Directory'!$X:$Y,2,0),"")</f>
        <v>WINSTON INT OF EXCELLENCE</v>
      </c>
      <c r="C44" s="32">
        <v>15905143</v>
      </c>
      <c r="D44" s="25">
        <v>4</v>
      </c>
    </row>
    <row r="45" spans="1:4" s="17" customFormat="1" ht="14.5" x14ac:dyDescent="0.25">
      <c r="A45" s="34" t="s">
        <v>16</v>
      </c>
      <c r="B45" s="27" t="str">
        <f>IFERROR(VLOOKUP(C45,'[1]22-23 Directory'!$X:$Y,2,0),"")</f>
        <v>JOHN AND POLLY TOWNLEY EL</v>
      </c>
      <c r="C45" s="45">
        <v>220904106</v>
      </c>
      <c r="D45" s="29">
        <v>4</v>
      </c>
    </row>
    <row r="46" spans="1:4" s="12" customFormat="1" ht="14.5" x14ac:dyDescent="0.25">
      <c r="A46" s="22" t="s">
        <v>19</v>
      </c>
      <c r="B46" s="23" t="str">
        <f>IFERROR(VLOOKUP(C46,'[1]22-23 Directory'!$X:$Y,2,0),"")</f>
        <v>HEARNE EL</v>
      </c>
      <c r="C46" s="43">
        <v>198905104</v>
      </c>
      <c r="D46" s="25">
        <v>4</v>
      </c>
    </row>
    <row r="47" spans="1:4" s="12" customFormat="1" ht="14.5" x14ac:dyDescent="0.25">
      <c r="A47" s="22" t="s">
        <v>35</v>
      </c>
      <c r="B47" s="23" t="str">
        <f>IFERROR(VLOOKUP(C47,'[1]22-23 Directory'!$X:$Y,2,0),"")</f>
        <v>LASARA EL</v>
      </c>
      <c r="C47" s="43">
        <v>245901101</v>
      </c>
      <c r="D47" s="25">
        <v>4</v>
      </c>
    </row>
    <row r="48" spans="1:4" s="17" customFormat="1" ht="14.5" x14ac:dyDescent="0.25">
      <c r="A48" s="34" t="s">
        <v>36</v>
      </c>
      <c r="B48" s="27" t="str">
        <f>IFERROR(VLOOKUP(C48,'[1]22-23 Directory'!$X:$Y,2,0),"")</f>
        <v>CARMONA-HARRISON EL</v>
      </c>
      <c r="C48" s="50">
        <v>152901198</v>
      </c>
      <c r="D48" s="29">
        <v>4</v>
      </c>
    </row>
    <row r="49" spans="1:4" s="17" customFormat="1" ht="14.5" x14ac:dyDescent="0.25">
      <c r="A49" s="34" t="s">
        <v>36</v>
      </c>
      <c r="B49" s="27" t="str">
        <f>IFERROR(VLOOKUP(C49,'[1]22-23 Directory'!$X:$Y,2,0),"")</f>
        <v>COMMANDER WILLIAM C MCCOOL ACADEMY</v>
      </c>
      <c r="C49" s="35">
        <v>152901070</v>
      </c>
      <c r="D49" s="29">
        <v>4</v>
      </c>
    </row>
    <row r="50" spans="1:4" s="17" customFormat="1" ht="14.5" x14ac:dyDescent="0.25">
      <c r="A50" s="34" t="s">
        <v>36</v>
      </c>
      <c r="B50" s="27" t="str">
        <f>IFERROR(VLOOKUP(C50,'[1]22-23 Directory'!$X:$Y,2,0),"")</f>
        <v>DUNBAR COLLEGE PREPARATORY ACADEMY</v>
      </c>
      <c r="C50" s="35">
        <v>152901063</v>
      </c>
      <c r="D50" s="29">
        <v>4</v>
      </c>
    </row>
    <row r="51" spans="1:4" s="12" customFormat="1" ht="14.5" x14ac:dyDescent="0.25">
      <c r="A51" s="22" t="s">
        <v>36</v>
      </c>
      <c r="B51" s="23" t="str">
        <f>IFERROR(VLOOKUP(C51,'[1]22-23 Directory'!$X:$Y,2,0),"")</f>
        <v>MATTHEWS ACADEMY</v>
      </c>
      <c r="C51" s="32">
        <v>152901011</v>
      </c>
      <c r="D51" s="25">
        <v>4</v>
      </c>
    </row>
    <row r="52" spans="1:4" s="12" customFormat="1" ht="14.5" x14ac:dyDescent="0.25">
      <c r="A52" s="22" t="s">
        <v>36</v>
      </c>
      <c r="B52" s="23" t="str">
        <f>IFERROR(VLOOKUP(C52,'[1]22-23 Directory'!$X:$Y,2,0),"")</f>
        <v>SLATON MIDDLE</v>
      </c>
      <c r="C52" s="43">
        <v>152901068</v>
      </c>
      <c r="D52" s="25">
        <v>4</v>
      </c>
    </row>
    <row r="53" spans="1:4" s="12" customFormat="1" ht="14.5" x14ac:dyDescent="0.25">
      <c r="A53" s="22" t="s">
        <v>36</v>
      </c>
      <c r="B53" s="23" t="str">
        <f>IFERROR(VLOOKUP(C53,'[1]22-23 Directory'!$X:$Y,2,0),"")</f>
        <v>WESTER EL</v>
      </c>
      <c r="C53" s="32">
        <v>152901184</v>
      </c>
      <c r="D53" s="25">
        <v>4</v>
      </c>
    </row>
    <row r="54" spans="1:4" s="12" customFormat="1" ht="14.5" x14ac:dyDescent="0.25">
      <c r="A54" s="22" t="s">
        <v>21</v>
      </c>
      <c r="B54" s="23" t="str">
        <f>IFERROR(VLOOKUP(C54,'[1]22-23 Directory'!$X:$Y,2,0),"")</f>
        <v>SAM HOUSTON COLLEGIATE PREPARATORY EL</v>
      </c>
      <c r="C54" s="32">
        <v>165901109</v>
      </c>
      <c r="D54" s="25">
        <v>4</v>
      </c>
    </row>
    <row r="55" spans="1:4" s="12" customFormat="1" ht="14.5" x14ac:dyDescent="0.25">
      <c r="A55" s="22" t="s">
        <v>22</v>
      </c>
      <c r="B55" s="23" t="str">
        <f>IFERROR(VLOOKUP(C55,'[1]22-23 Directory'!$X:$Y,2,0),"")</f>
        <v>SOUTHSIDE EL</v>
      </c>
      <c r="C55" s="43">
        <v>1907107</v>
      </c>
      <c r="D55" s="25">
        <v>4</v>
      </c>
    </row>
    <row r="56" spans="1:4" s="12" customFormat="1" ht="14.5" x14ac:dyDescent="0.25">
      <c r="A56" s="22" t="s">
        <v>22</v>
      </c>
      <c r="B56" s="23" t="str">
        <f>IFERROR(VLOOKUP(C56,'[1]22-23 Directory'!$X:$Y,2,0),"")</f>
        <v>STORY INT</v>
      </c>
      <c r="C56" s="32">
        <v>1907110</v>
      </c>
      <c r="D56" s="25">
        <v>4</v>
      </c>
    </row>
    <row r="57" spans="1:4" s="12" customFormat="1" ht="14.5" x14ac:dyDescent="0.25">
      <c r="A57" s="22" t="s">
        <v>23</v>
      </c>
      <c r="B57" s="23" t="str">
        <f>IFERROR(VLOOKUP(C57,'[1]22-23 Directory'!$X:$Y,2,0),"")</f>
        <v>AUDELIA CREEK EL</v>
      </c>
      <c r="C57" s="32">
        <v>57916144</v>
      </c>
      <c r="D57" s="25">
        <v>4</v>
      </c>
    </row>
    <row r="58" spans="1:4" s="12" customFormat="1" ht="14.5" x14ac:dyDescent="0.25">
      <c r="A58" s="22" t="s">
        <v>37</v>
      </c>
      <c r="B58" s="23" t="str">
        <f>IFERROR(VLOOKUP(C58,'[1]22-23 Directory'!$X:$Y,2,0),"")</f>
        <v>GOODNIGHT MIDDLE</v>
      </c>
      <c r="C58" s="32">
        <v>105902041</v>
      </c>
      <c r="D58" s="25">
        <v>4</v>
      </c>
    </row>
    <row r="59" spans="1:4" s="12" customFormat="1" ht="14.5" x14ac:dyDescent="0.25">
      <c r="A59" s="22" t="s">
        <v>37</v>
      </c>
      <c r="B59" s="23" t="str">
        <f>IFERROR(VLOOKUP(C59,'[1]22-23 Directory'!$X:$Y,2,0),"")</f>
        <v>MILLER MIDDLE</v>
      </c>
      <c r="C59" s="43">
        <v>105902043</v>
      </c>
      <c r="D59" s="25">
        <v>4</v>
      </c>
    </row>
    <row r="60" spans="1:4" s="12" customFormat="1" ht="14.5" x14ac:dyDescent="0.25">
      <c r="A60" s="22" t="s">
        <v>37</v>
      </c>
      <c r="B60" s="23" t="str">
        <f>IFERROR(VLOOKUP(C60,'[1]22-23 Directory'!$X:$Y,2,0),"")</f>
        <v>TRAVIS EL</v>
      </c>
      <c r="C60" s="43">
        <v>105902105</v>
      </c>
      <c r="D60" s="25">
        <v>4</v>
      </c>
    </row>
    <row r="61" spans="1:4" s="12" customFormat="1" ht="14.5" x14ac:dyDescent="0.25">
      <c r="A61" s="22" t="s">
        <v>38</v>
      </c>
      <c r="B61" s="23" t="str">
        <f>IFERROR(VLOOKUP(C61,'[1]22-23 Directory'!$X:$Y,2,0),"")</f>
        <v>BAMMEL EL</v>
      </c>
      <c r="C61" s="43">
        <v>101919102</v>
      </c>
      <c r="D61" s="25">
        <v>4</v>
      </c>
    </row>
    <row r="62" spans="1:4" s="12" customFormat="1" ht="14.5" x14ac:dyDescent="0.25">
      <c r="A62" s="22" t="s">
        <v>38</v>
      </c>
      <c r="B62" s="23" t="str">
        <f>IFERROR(VLOOKUP(C62,'[1]22-23 Directory'!$X:$Y,2,0),"")</f>
        <v>BAMMEL MIDDLE</v>
      </c>
      <c r="C62" s="43">
        <v>101919046</v>
      </c>
      <c r="D62" s="25">
        <v>4</v>
      </c>
    </row>
    <row r="63" spans="1:4" s="12" customFormat="1" ht="14.5" x14ac:dyDescent="0.25">
      <c r="A63" s="22" t="s">
        <v>38</v>
      </c>
      <c r="B63" s="23" t="str">
        <f>IFERROR(VLOOKUP(C63,'[1]22-23 Directory'!$X:$Y,2,0),"")</f>
        <v>HELEN MAJOR EL</v>
      </c>
      <c r="C63" s="32">
        <v>101919127</v>
      </c>
      <c r="D63" s="25">
        <v>4</v>
      </c>
    </row>
    <row r="64" spans="1:4" s="12" customFormat="1" ht="14.5" x14ac:dyDescent="0.25">
      <c r="A64" s="22" t="s">
        <v>38</v>
      </c>
      <c r="B64" s="23" t="str">
        <f>IFERROR(VLOOKUP(C64,'[1]22-23 Directory'!$X:$Y,2,0),"")</f>
        <v>RALPH EICKENROHT EL</v>
      </c>
      <c r="C64" s="32">
        <v>101919126</v>
      </c>
      <c r="D64" s="25">
        <v>4</v>
      </c>
    </row>
    <row r="65" spans="1:4" s="17" customFormat="1" ht="14.5" x14ac:dyDescent="0.25">
      <c r="A65" s="34" t="s">
        <v>32</v>
      </c>
      <c r="B65" s="27" t="str">
        <f>IFERROR(VLOOKUP(C65,'[1]22-23 Directory'!$X:$Y,2,0),"")</f>
        <v>PATTI WELDER MIDDLE</v>
      </c>
      <c r="C65" s="50">
        <v>235902042</v>
      </c>
      <c r="D65" s="29">
        <v>4</v>
      </c>
    </row>
    <row r="66" spans="1:4" s="17" customFormat="1" ht="14.5" x14ac:dyDescent="0.25">
      <c r="A66" s="34" t="s">
        <v>32</v>
      </c>
      <c r="B66" s="27" t="str">
        <f>IFERROR(VLOOKUP(C66,'[1]22-23 Directory'!$X:$Y,2,0),"")</f>
        <v>SHIELDS EL</v>
      </c>
      <c r="C66" s="50">
        <v>235902111</v>
      </c>
      <c r="D66" s="29">
        <v>4</v>
      </c>
    </row>
    <row r="67" spans="1:4" s="17" customFormat="1" ht="14.5" x14ac:dyDescent="0.25">
      <c r="A67" s="34" t="s">
        <v>32</v>
      </c>
      <c r="B67" s="27" t="str">
        <f>IFERROR(VLOOKUP(C67,'[1]22-23 Directory'!$X:$Y,2,0),"")</f>
        <v>SMITH STEM ACADEMY</v>
      </c>
      <c r="C67" s="50">
        <v>235902130</v>
      </c>
      <c r="D67" s="29">
        <v>4</v>
      </c>
    </row>
    <row r="68" spans="1:4" s="17" customFormat="1" ht="14.5" x14ac:dyDescent="0.25">
      <c r="A68" s="34" t="s">
        <v>32</v>
      </c>
      <c r="B68" s="27" t="str">
        <f>IFERROR(VLOOKUP(C68,'[1]22-23 Directory'!$X:$Y,2,0),"")</f>
        <v>STROMAN MIDDLE</v>
      </c>
      <c r="C68" s="35">
        <v>235902041</v>
      </c>
      <c r="D68" s="29">
        <v>4</v>
      </c>
    </row>
    <row r="69" spans="1:4" s="12" customFormat="1" ht="14.5" x14ac:dyDescent="0.25">
      <c r="A69" s="22" t="s">
        <v>24</v>
      </c>
      <c r="B69" s="23" t="str">
        <f>IFERROR(VLOOKUP(C69,'[1]22-23 Directory'!$X:$Y,2,0),"")</f>
        <v>IMPACT LEADERSHIP ACADEMY</v>
      </c>
      <c r="C69" s="32">
        <v>101902076</v>
      </c>
      <c r="D69" s="25">
        <v>5</v>
      </c>
    </row>
    <row r="70" spans="1:4" s="12" customFormat="1" ht="14.5" x14ac:dyDescent="0.25">
      <c r="A70" s="22" t="s">
        <v>13</v>
      </c>
      <c r="B70" s="23" t="str">
        <f>IFERROR(VLOOKUP(C70,'[1]22-23 Directory'!$X:$Y,2,0),"")</f>
        <v>HOMER DR EL</v>
      </c>
      <c r="C70" s="46">
        <v>123910123</v>
      </c>
      <c r="D70" s="25">
        <v>5</v>
      </c>
    </row>
    <row r="71" spans="1:4" s="12" customFormat="1" ht="14.5" x14ac:dyDescent="0.25">
      <c r="A71" s="22" t="s">
        <v>13</v>
      </c>
      <c r="B71" s="23" t="str">
        <f>IFERROR(VLOOKUP(C71,'[1]22-23 Directory'!$X:$Y,2,0),"")</f>
        <v>MARTIN EL</v>
      </c>
      <c r="C71" s="46">
        <v>123910128</v>
      </c>
      <c r="D71" s="25">
        <v>5</v>
      </c>
    </row>
    <row r="72" spans="1:4" s="12" customFormat="1" ht="14.5" x14ac:dyDescent="0.25">
      <c r="A72" s="22" t="s">
        <v>14</v>
      </c>
      <c r="B72" s="23" t="str">
        <f>IFERROR(VLOOKUP(C72,'[1]22-23 Directory'!$X:$Y,2,0),"")</f>
        <v>CROWLEY MONTESSORI ACADEMY</v>
      </c>
      <c r="C72" s="46">
        <v>220912116</v>
      </c>
      <c r="D72" s="25">
        <v>5</v>
      </c>
    </row>
    <row r="73" spans="1:4" s="12" customFormat="1" ht="14.5" x14ac:dyDescent="0.25">
      <c r="A73" s="22" t="s">
        <v>39</v>
      </c>
      <c r="B73" s="23" t="str">
        <f>IFERROR(VLOOKUP(C73,'[1]22-23 Directory'!$X:$Y,2,0),"")</f>
        <v>CUMBY EL</v>
      </c>
      <c r="C73" s="46">
        <v>112905101</v>
      </c>
      <c r="D73" s="25">
        <v>5</v>
      </c>
    </row>
    <row r="74" spans="1:4" s="12" customFormat="1" ht="14.5" x14ac:dyDescent="0.25">
      <c r="A74" s="22" t="s">
        <v>34</v>
      </c>
      <c r="B74" s="23" t="str">
        <f>IFERROR(VLOOKUP(C74,'[1]22-23 Directory'!$X:$Y,2,0),"")</f>
        <v>ECTOR COLLEGE PREP SUCCESS ACADEMY</v>
      </c>
      <c r="C74" s="32">
        <v>68901047</v>
      </c>
      <c r="D74" s="25">
        <v>5</v>
      </c>
    </row>
    <row r="75" spans="1:4" s="12" customFormat="1" ht="14.5" x14ac:dyDescent="0.25">
      <c r="A75" s="22" t="s">
        <v>4</v>
      </c>
      <c r="B75" s="23" t="str">
        <f>IFERROR(VLOOKUP(C75,'[1]22-23 Directory'!$X:$Y,2,0),"")</f>
        <v>ALONSO S PERALES EL</v>
      </c>
      <c r="C75" s="46">
        <v>15905106</v>
      </c>
      <c r="D75" s="25">
        <v>5</v>
      </c>
    </row>
    <row r="76" spans="1:4" s="17" customFormat="1" ht="14.5" x14ac:dyDescent="0.25">
      <c r="A76" s="34" t="s">
        <v>4</v>
      </c>
      <c r="B76" s="27" t="str">
        <f>IFERROR(VLOOKUP(C76,'[1]22-23 Directory'!$X:$Y,2,0),"")</f>
        <v>ROOSEVELT DUAL LANGUAGE ACADEMY</v>
      </c>
      <c r="C76" s="45">
        <v>15905145</v>
      </c>
      <c r="D76" s="29">
        <v>5</v>
      </c>
    </row>
    <row r="77" spans="1:4" s="17" customFormat="1" ht="14.5" x14ac:dyDescent="0.25">
      <c r="A77" s="34" t="s">
        <v>4</v>
      </c>
      <c r="B77" s="27" t="str">
        <f>IFERROR(VLOOKUP(C77,'[1]22-23 Directory'!$X:$Y,2,0),"")</f>
        <v>STAFFORD EL VISUAL AND PERFORMING ARTS</v>
      </c>
      <c r="C77" s="45">
        <v>15905144</v>
      </c>
      <c r="D77" s="29">
        <v>5</v>
      </c>
    </row>
    <row r="78" spans="1:4" s="17" customFormat="1" ht="14.5" x14ac:dyDescent="0.25">
      <c r="A78" s="34" t="s">
        <v>40</v>
      </c>
      <c r="B78" s="27" t="str">
        <f>IFERROR(VLOOKUP(C78,'[1]22-23 Directory'!$X:$Y,2,0),"")</f>
        <v>A B DUNCAN COLLEGIATE EL</v>
      </c>
      <c r="C78" s="35">
        <v>77901101</v>
      </c>
      <c r="D78" s="29">
        <v>5</v>
      </c>
    </row>
    <row r="79" spans="1:4" s="17" customFormat="1" ht="14.5" x14ac:dyDescent="0.25">
      <c r="A79" s="34" t="s">
        <v>41</v>
      </c>
      <c r="B79" s="27" t="s">
        <v>42</v>
      </c>
      <c r="C79" s="45">
        <v>220905063</v>
      </c>
      <c r="D79" s="29">
        <v>5</v>
      </c>
    </row>
    <row r="80" spans="1:4" s="17" customFormat="1" ht="14.5" x14ac:dyDescent="0.25">
      <c r="A80" s="34" t="s">
        <v>41</v>
      </c>
      <c r="B80" s="27" t="str">
        <f>IFERROR(VLOOKUP(C80,'[1]22-23 Directory'!$X:$Y,2,0),"")</f>
        <v>PHALEN LEADERSHIP ACADEMY AT JAMES MARTIN JACQUET</v>
      </c>
      <c r="C80" s="45">
        <v>220905059</v>
      </c>
      <c r="D80" s="29">
        <v>5</v>
      </c>
    </row>
    <row r="81" spans="1:4" s="12" customFormat="1" ht="14.5" x14ac:dyDescent="0.25">
      <c r="A81" s="22" t="s">
        <v>6</v>
      </c>
      <c r="B81" s="23" t="str">
        <f>IFERROR(VLOOKUP(C81,'[1]22-23 Directory'!$X:$Y,2,0),"")</f>
        <v>WEIS</v>
      </c>
      <c r="C81" s="46">
        <v>84902006</v>
      </c>
      <c r="D81" s="25">
        <v>5</v>
      </c>
    </row>
    <row r="82" spans="1:4" s="12" customFormat="1" ht="14.5" x14ac:dyDescent="0.25">
      <c r="A82" s="22" t="s">
        <v>18</v>
      </c>
      <c r="B82" s="23" t="str">
        <f>IFERROR(VLOOKUP(C82,'[1]22-23 Directory'!$X:$Y,2,0),"")</f>
        <v>CLUB HILL STEM EL</v>
      </c>
      <c r="C82" s="46">
        <v>57909163</v>
      </c>
      <c r="D82" s="25">
        <v>5</v>
      </c>
    </row>
    <row r="83" spans="1:4" s="12" customFormat="1" ht="14.5" x14ac:dyDescent="0.25">
      <c r="A83" s="22" t="s">
        <v>18</v>
      </c>
      <c r="B83" s="23" t="str">
        <f>IFERROR(VLOOKUP(C83,'[1]22-23 Directory'!$X:$Y,2,0),"")</f>
        <v>COUCH COLLEGIATE PREP EL</v>
      </c>
      <c r="C83" s="46">
        <v>57909164</v>
      </c>
      <c r="D83" s="25">
        <v>5</v>
      </c>
    </row>
    <row r="84" spans="1:4" s="12" customFormat="1" ht="14.5" x14ac:dyDescent="0.25">
      <c r="A84" s="22" t="s">
        <v>18</v>
      </c>
      <c r="B84" s="23" t="str">
        <f>IFERROR(VLOOKUP(C84,'[1]22-23 Directory'!$X:$Y,2,0),"")</f>
        <v>COYLE MIDDLE TECHNOLOGY CENTER FOR MATH AND SCIENCE</v>
      </c>
      <c r="C84" s="46">
        <v>57909056</v>
      </c>
      <c r="D84" s="25">
        <v>5</v>
      </c>
    </row>
    <row r="85" spans="1:4" s="12" customFormat="1" ht="14.5" x14ac:dyDescent="0.25">
      <c r="A85" s="22" t="s">
        <v>18</v>
      </c>
      <c r="B85" s="23" t="str">
        <f>IFERROR(VLOOKUP(C85,'[1]22-23 Directory'!$X:$Y,2,0),"")</f>
        <v>HANDLEY STEM EL</v>
      </c>
      <c r="C85" s="46">
        <v>57909161</v>
      </c>
      <c r="D85" s="25">
        <v>5</v>
      </c>
    </row>
    <row r="86" spans="1:4" s="12" customFormat="1" ht="14.5" x14ac:dyDescent="0.25">
      <c r="A86" s="22" t="s">
        <v>18</v>
      </c>
      <c r="B86" s="23" t="str">
        <f>IFERROR(VLOOKUP(C86,'[1]22-23 Directory'!$X:$Y,2,0),"")</f>
        <v>LYLES MIDDLE COLLEGIATE INT</v>
      </c>
      <c r="C86" s="46">
        <v>57909057</v>
      </c>
      <c r="D86" s="25">
        <v>5</v>
      </c>
    </row>
    <row r="87" spans="1:4" s="12" customFormat="1" ht="14.5" x14ac:dyDescent="0.25">
      <c r="A87" s="22" t="s">
        <v>18</v>
      </c>
      <c r="B87" s="23" t="str">
        <f>IFERROR(VLOOKUP(C87,'[1]22-23 Directory'!$X:$Y,2,0),"")</f>
        <v>SOUTHGATE STEM EL</v>
      </c>
      <c r="C87" s="46">
        <v>57909162</v>
      </c>
      <c r="D87" s="25">
        <v>5</v>
      </c>
    </row>
    <row r="88" spans="1:4" s="12" customFormat="1" ht="14.5" x14ac:dyDescent="0.25">
      <c r="A88" s="22" t="s">
        <v>7</v>
      </c>
      <c r="B88" s="23" t="str">
        <f>IFERROR(VLOOKUP(C88,'[1]22-23 Directory'!$X:$Y,2,0),"")</f>
        <v>DAVID DANIELS EL ACADEMY OF SCIENCE &amp; MATH</v>
      </c>
      <c r="C88" s="46">
        <v>57910104</v>
      </c>
      <c r="D88" s="25">
        <v>5</v>
      </c>
    </row>
    <row r="89" spans="1:4" s="12" customFormat="1" ht="14.5" x14ac:dyDescent="0.25">
      <c r="A89" s="22" t="s">
        <v>19</v>
      </c>
      <c r="B89" s="23" t="str">
        <f>IFERROR(VLOOKUP(C89,'[1]22-23 Directory'!$X:$Y,2,0),"")</f>
        <v>HEARNE JH/HS</v>
      </c>
      <c r="C89" s="46">
        <v>198905002</v>
      </c>
      <c r="D89" s="25">
        <v>5</v>
      </c>
    </row>
    <row r="90" spans="1:4" s="12" customFormat="1" ht="14.5" x14ac:dyDescent="0.25">
      <c r="A90" s="22" t="s">
        <v>36</v>
      </c>
      <c r="B90" s="23" t="str">
        <f>IFERROR(VLOOKUP(C90,'[1]22-23 Directory'!$X:$Y,2,0),"")</f>
        <v>BEAN EL</v>
      </c>
      <c r="C90" s="46">
        <v>152901206</v>
      </c>
      <c r="D90" s="25">
        <v>5</v>
      </c>
    </row>
    <row r="91" spans="1:4" s="12" customFormat="1" ht="14.5" x14ac:dyDescent="0.25">
      <c r="A91" s="22" t="s">
        <v>36</v>
      </c>
      <c r="B91" s="23" t="str">
        <f>IFERROR(VLOOKUP(C91,'[1]22-23 Directory'!$X:$Y,2,0),"")</f>
        <v>BROWN EL</v>
      </c>
      <c r="C91" s="46">
        <v>152901207</v>
      </c>
      <c r="D91" s="25">
        <v>5</v>
      </c>
    </row>
    <row r="92" spans="1:4" s="12" customFormat="1" ht="14.5" x14ac:dyDescent="0.25">
      <c r="A92" s="22" t="s">
        <v>43</v>
      </c>
      <c r="B92" s="23" t="str">
        <f>IFERROR(VLOOKUP(C92,'[1]22-23 Directory'!$X:$Y,2,0),"")</f>
        <v>LYTLE EL</v>
      </c>
      <c r="C92" s="46">
        <v>7904101</v>
      </c>
      <c r="D92" s="25">
        <v>5</v>
      </c>
    </row>
    <row r="93" spans="1:4" s="12" customFormat="1" ht="14.5" x14ac:dyDescent="0.25">
      <c r="A93" s="22" t="s">
        <v>43</v>
      </c>
      <c r="B93" s="23" t="str">
        <f>IFERROR(VLOOKUP(C93,'[1]22-23 Directory'!$X:$Y,2,0),"")</f>
        <v>LYTLE J H</v>
      </c>
      <c r="C93" s="46">
        <v>7904041</v>
      </c>
      <c r="D93" s="25">
        <v>5</v>
      </c>
    </row>
    <row r="94" spans="1:4" s="17" customFormat="1" ht="14.5" x14ac:dyDescent="0.25">
      <c r="A94" s="34" t="s">
        <v>20</v>
      </c>
      <c r="B94" s="27" t="str">
        <f>IFERROR(VLOOKUP(C94,'[1]22-23 Directory'!$X:$Y,2,0),"")</f>
        <v>MANOR MIDDLE</v>
      </c>
      <c r="C94" s="45">
        <v>227907041</v>
      </c>
      <c r="D94" s="29">
        <v>5</v>
      </c>
    </row>
    <row r="95" spans="1:4" s="12" customFormat="1" ht="14.5" x14ac:dyDescent="0.25">
      <c r="A95" s="22" t="s">
        <v>8</v>
      </c>
      <c r="B95" s="23" t="str">
        <f>IFERROR(VLOOKUP(C95,'[1]22-23 Directory'!$X:$Y,2,0),"")</f>
        <v>JOSE BORREGO MIDDLE</v>
      </c>
      <c r="C95" s="46">
        <v>108915041</v>
      </c>
      <c r="D95" s="25">
        <v>5</v>
      </c>
    </row>
    <row r="96" spans="1:4" s="12" customFormat="1" ht="14.5" x14ac:dyDescent="0.25">
      <c r="A96" s="40" t="s">
        <v>9</v>
      </c>
      <c r="B96" s="23" t="str">
        <f>IFERROR(VLOOKUP(C96,'[1]22-23 Directory'!$X:$Y,2,0),"")</f>
        <v>ELVIS J BALLEW H S</v>
      </c>
      <c r="C96" s="46">
        <v>108909006</v>
      </c>
      <c r="D96" s="25">
        <v>5</v>
      </c>
    </row>
    <row r="97" spans="1:4" s="12" customFormat="1" ht="14.5" x14ac:dyDescent="0.25">
      <c r="A97" s="40" t="s">
        <v>9</v>
      </c>
      <c r="B97" s="23" t="str">
        <f>IFERROR(VLOOKUP(C97,'[1]22-23 Directory'!$X:$Y,2,0),"")</f>
        <v>PSJA COLLEGIATE SCHOOL OF HEALTH PROFESSIONS</v>
      </c>
      <c r="C97" s="32">
        <v>108909016</v>
      </c>
      <c r="D97" s="25">
        <v>5</v>
      </c>
    </row>
    <row r="98" spans="1:4" s="12" customFormat="1" ht="14.5" x14ac:dyDescent="0.25">
      <c r="A98" s="22" t="s">
        <v>10</v>
      </c>
      <c r="B98" s="23" t="str">
        <f>IFERROR(VLOOKUP(C98,'[1]22-23 Directory'!$X:$Y,2,0),"")</f>
        <v>PREMONT MONTESSORI ACADEMY</v>
      </c>
      <c r="C98" s="32">
        <v>125905103</v>
      </c>
      <c r="D98" s="25">
        <v>5</v>
      </c>
    </row>
    <row r="99" spans="1:4" s="12" customFormat="1" ht="14.5" x14ac:dyDescent="0.25">
      <c r="A99" s="22" t="s">
        <v>44</v>
      </c>
      <c r="B99" s="23" t="str">
        <f>IFERROR(VLOOKUP(C99,'[1]22-23 Directory'!$X:$Y,2,0),"")</f>
        <v>GRULLA EL</v>
      </c>
      <c r="C99" s="46">
        <v>214901102</v>
      </c>
      <c r="D99" s="25">
        <v>5</v>
      </c>
    </row>
    <row r="100" spans="1:4" s="12" customFormat="1" ht="14.5" x14ac:dyDescent="0.25">
      <c r="A100" s="22" t="s">
        <v>44</v>
      </c>
      <c r="B100" s="23" t="str">
        <f>IFERROR(VLOOKUP(C100,'[1]22-23 Directory'!$X:$Y,2,0),"")</f>
        <v>GRULLA MIDDLE</v>
      </c>
      <c r="C100" s="46">
        <v>214901041</v>
      </c>
      <c r="D100" s="25">
        <v>5</v>
      </c>
    </row>
    <row r="101" spans="1:4" s="12" customFormat="1" ht="14.5" x14ac:dyDescent="0.25">
      <c r="A101" s="22" t="s">
        <v>45</v>
      </c>
      <c r="B101" s="23" t="str">
        <f>IFERROR(VLOOKUP(C101,'[1]22-23 Directory'!$X:$Y,2,0),"")</f>
        <v>STAFFORD EL</v>
      </c>
      <c r="C101" s="46">
        <v>79910102</v>
      </c>
      <c r="D101" s="25">
        <v>5</v>
      </c>
    </row>
    <row r="102" spans="1:4" s="12" customFormat="1" ht="14.5" x14ac:dyDescent="0.25">
      <c r="A102" s="22" t="s">
        <v>46</v>
      </c>
      <c r="B102" s="23" t="str">
        <f>IFERROR(VLOOKUP(C102,'[1]22-23 Directory'!$X:$Y,2,0),"")</f>
        <v>SUNRAY EL</v>
      </c>
      <c r="C102" s="46">
        <v>171902101</v>
      </c>
      <c r="D102" s="25">
        <v>5</v>
      </c>
    </row>
    <row r="103" spans="1:4" s="12" customFormat="1" ht="14.5" x14ac:dyDescent="0.25">
      <c r="A103" s="22" t="s">
        <v>47</v>
      </c>
      <c r="B103" s="23" t="str">
        <f>IFERROR(VLOOKUP(C103,'[1]22-23 Directory'!$X:$Y,2,0),"")</f>
        <v>TORNILLO INT</v>
      </c>
      <c r="C103" s="46">
        <v>71908044</v>
      </c>
      <c r="D103" s="25">
        <v>5</v>
      </c>
    </row>
    <row r="104" spans="1:4" s="12" customFormat="1" ht="14.5" x14ac:dyDescent="0.25">
      <c r="A104" s="22" t="s">
        <v>32</v>
      </c>
      <c r="B104" s="23" t="str">
        <f>IFERROR(VLOOKUP(C104,'[1]22-23 Directory'!$X:$Y,2,0),"")</f>
        <v>CRAIN EL</v>
      </c>
      <c r="C104" s="46">
        <v>235902106</v>
      </c>
      <c r="D104" s="25">
        <v>5</v>
      </c>
    </row>
    <row r="105" spans="1:4" s="12" customFormat="1" ht="14.5" x14ac:dyDescent="0.25">
      <c r="A105" s="22" t="s">
        <v>24</v>
      </c>
      <c r="B105" s="23" t="str">
        <f>IFERROR(VLOOKUP(C105,'[1]22-23 Directory'!$X:$Y,2,0),"")</f>
        <v>HALL SUCCESS ACADEMY</v>
      </c>
      <c r="C105" s="32">
        <v>101902013</v>
      </c>
      <c r="D105" s="41">
        <v>6</v>
      </c>
    </row>
    <row r="106" spans="1:4" s="12" customFormat="1" ht="14.5" x14ac:dyDescent="0.35">
      <c r="A106" s="22" t="s">
        <v>24</v>
      </c>
      <c r="B106" s="23" t="s">
        <v>90</v>
      </c>
      <c r="C106" s="42"/>
      <c r="D106" s="25">
        <v>6</v>
      </c>
    </row>
    <row r="107" spans="1:4" s="12" customFormat="1" ht="14.5" x14ac:dyDescent="0.25">
      <c r="A107" s="22" t="s">
        <v>48</v>
      </c>
      <c r="B107" s="23" t="str">
        <f>IFERROR(VLOOKUP(C107,'[1]22-23 Directory'!$X:$Y,2,0),"")</f>
        <v>COLORADO EL AND MIDDLE</v>
      </c>
      <c r="C107" s="43">
        <v>168901100</v>
      </c>
      <c r="D107" s="25">
        <v>6</v>
      </c>
    </row>
    <row r="108" spans="1:4" s="12" customFormat="1" ht="14.5" x14ac:dyDescent="0.25">
      <c r="A108" s="22" t="s">
        <v>49</v>
      </c>
      <c r="B108" s="23" t="str">
        <f>IFERROR(VLOOKUP(C108,'[1]22-23 Directory'!$X:$Y,2,0),"")</f>
        <v>BARROW EL</v>
      </c>
      <c r="C108" s="43">
        <v>20907107</v>
      </c>
      <c r="D108" s="25">
        <v>6</v>
      </c>
    </row>
    <row r="109" spans="1:4" s="12" customFormat="1" ht="14.5" x14ac:dyDescent="0.35">
      <c r="A109" s="22" t="s">
        <v>14</v>
      </c>
      <c r="B109" s="23" t="s">
        <v>89</v>
      </c>
      <c r="C109" s="42"/>
      <c r="D109" s="41">
        <v>6</v>
      </c>
    </row>
    <row r="110" spans="1:4" s="12" customFormat="1" ht="14.5" x14ac:dyDescent="0.25">
      <c r="A110" s="22" t="s">
        <v>50</v>
      </c>
      <c r="B110" s="23" t="str">
        <f>IFERROR(VLOOKUP(C110,'[1]22-23 Directory'!$X:$Y,2,0),"")</f>
        <v>NORMAN M THOMAS EL</v>
      </c>
      <c r="C110" s="32">
        <v>66903102</v>
      </c>
      <c r="D110" s="41">
        <v>6</v>
      </c>
    </row>
    <row r="111" spans="1:4" s="12" customFormat="1" ht="14.5" x14ac:dyDescent="0.25">
      <c r="A111" s="22" t="s">
        <v>7</v>
      </c>
      <c r="B111" s="23" t="str">
        <f>IFERROR(VLOOKUP(C111,'[1]22-23 Directory'!$X:$Y,2,0),"")</f>
        <v>JAMES FANNIN MIDDLE</v>
      </c>
      <c r="C111" s="44">
        <v>57910051</v>
      </c>
      <c r="D111" s="41">
        <v>6</v>
      </c>
    </row>
    <row r="112" spans="1:4" s="12" customFormat="1" ht="14.5" x14ac:dyDescent="0.25">
      <c r="A112" s="40" t="s">
        <v>51</v>
      </c>
      <c r="B112" s="23" t="str">
        <f>IFERROR(VLOOKUP(C112,'[1]22-23 Directory'!$X:$Y,2,0),"")</f>
        <v>HAMLIN COLLEGIATE EL</v>
      </c>
      <c r="C112" s="44">
        <v>127903102</v>
      </c>
      <c r="D112" s="41">
        <v>6</v>
      </c>
    </row>
    <row r="113" spans="1:4" s="12" customFormat="1" ht="14.5" x14ac:dyDescent="0.25">
      <c r="A113" s="22" t="s">
        <v>52</v>
      </c>
      <c r="B113" s="23" t="str">
        <f>IFERROR(VLOOKUP(C113,'[1]22-23 Directory'!$X:$Y,2,0),"")</f>
        <v>HIGHLAND HTS EL</v>
      </c>
      <c r="C113" s="43">
        <v>101912174</v>
      </c>
      <c r="D113" s="25">
        <v>6</v>
      </c>
    </row>
    <row r="114" spans="1:4" s="12" customFormat="1" ht="14.5" x14ac:dyDescent="0.25">
      <c r="A114" s="22" t="s">
        <v>52</v>
      </c>
      <c r="B114" s="23" t="str">
        <f>IFERROR(VLOOKUP(C114,'[1]22-23 Directory'!$X:$Y,2,0),"")</f>
        <v>WHEATLEY H S</v>
      </c>
      <c r="C114" s="44">
        <v>101912018</v>
      </c>
      <c r="D114" s="25">
        <v>6</v>
      </c>
    </row>
    <row r="115" spans="1:4" s="12" customFormat="1" ht="14.5" x14ac:dyDescent="0.35">
      <c r="A115" s="40" t="s">
        <v>11</v>
      </c>
      <c r="B115" s="23" t="s">
        <v>88</v>
      </c>
      <c r="C115" s="42"/>
      <c r="D115" s="25">
        <v>6</v>
      </c>
    </row>
    <row r="116" spans="1:4" s="12" customFormat="1" ht="14.5" x14ac:dyDescent="0.25">
      <c r="A116" s="40" t="s">
        <v>53</v>
      </c>
      <c r="B116" s="23" t="str">
        <f>IFERROR(VLOOKUP(C116,'[1]22-23 Directory'!$X:$Y,2,0),"")</f>
        <v>VOGEL EL</v>
      </c>
      <c r="C116" s="43">
        <v>94901110</v>
      </c>
      <c r="D116" s="41">
        <v>6</v>
      </c>
    </row>
    <row r="117" spans="1:4" s="12" customFormat="1" ht="14.5" x14ac:dyDescent="0.25">
      <c r="A117" s="22" t="s">
        <v>54</v>
      </c>
      <c r="B117" s="23" t="str">
        <f>IFERROR(VLOOKUP(C117,'[1]22-23 Directory'!$X:$Y,2,0),"")</f>
        <v>SPURGER EL</v>
      </c>
      <c r="C117" s="44">
        <v>229905101</v>
      </c>
      <c r="D117" s="25">
        <v>6</v>
      </c>
    </row>
    <row r="118" spans="1:4" s="12" customFormat="1" ht="14.5" x14ac:dyDescent="0.25">
      <c r="A118" s="22" t="s">
        <v>55</v>
      </c>
      <c r="B118" s="23" t="str">
        <f>IFERROR(VLOOKUP(C118,'[1]22-23 Directory'!$X:$Y,2,0),"")</f>
        <v>VENUS EL</v>
      </c>
      <c r="C118" s="44">
        <v>126908101</v>
      </c>
      <c r="D118" s="41">
        <v>6</v>
      </c>
    </row>
    <row r="119" spans="1:4" s="12" customFormat="1" ht="14.5" x14ac:dyDescent="0.25">
      <c r="A119" s="22" t="s">
        <v>24</v>
      </c>
      <c r="B119" s="23" t="str">
        <f>IFERROR(VLOOKUP(C119,'[1]22-23 Directory'!$X:$Y,2,0),"")</f>
        <v>CYPRESSWOOD EL</v>
      </c>
      <c r="C119" s="32">
        <v>101902136</v>
      </c>
      <c r="D119" s="25" t="s">
        <v>56</v>
      </c>
    </row>
    <row r="120" spans="1:4" s="12" customFormat="1" ht="14.5" x14ac:dyDescent="0.35">
      <c r="A120" s="22" t="s">
        <v>24</v>
      </c>
      <c r="B120" s="23" t="str">
        <f>IFERROR(VLOOKUP(C120,'[1]22-23 Directory'!$X:$Y,2,0),"")</f>
        <v>EISENHOWER H S</v>
      </c>
      <c r="C120" s="24">
        <v>101902004</v>
      </c>
      <c r="D120" s="25" t="s">
        <v>56</v>
      </c>
    </row>
    <row r="121" spans="1:4" s="12" customFormat="1" ht="14.5" x14ac:dyDescent="0.35">
      <c r="A121" s="22" t="s">
        <v>24</v>
      </c>
      <c r="B121" s="23" t="str">
        <f>IFERROR(VLOOKUP(C121,'[1]22-23 Directory'!$X:$Y,2,0),"")</f>
        <v>GRANTHAM ACADEMY</v>
      </c>
      <c r="C121" s="24">
        <v>101902048</v>
      </c>
      <c r="D121" s="25" t="s">
        <v>56</v>
      </c>
    </row>
    <row r="122" spans="1:4" s="12" customFormat="1" ht="14.5" x14ac:dyDescent="0.35">
      <c r="A122" s="22" t="s">
        <v>24</v>
      </c>
      <c r="B122" s="23" t="str">
        <f>IFERROR(VLOOKUP(C122,'[1]22-23 Directory'!$X:$Y,2,0),"")</f>
        <v>LEWIS MIDDLE</v>
      </c>
      <c r="C122" s="24">
        <v>101902052</v>
      </c>
      <c r="D122" s="25" t="s">
        <v>56</v>
      </c>
    </row>
    <row r="123" spans="1:4" s="12" customFormat="1" ht="14.5" x14ac:dyDescent="0.35">
      <c r="A123" s="22" t="s">
        <v>24</v>
      </c>
      <c r="B123" s="23" t="str">
        <f>IFERROR(VLOOKUP(C123,'[1]22-23 Directory'!$X:$Y,2,0),"")</f>
        <v>MEAD MIDDLE</v>
      </c>
      <c r="C123" s="24">
        <v>101902055</v>
      </c>
      <c r="D123" s="25" t="s">
        <v>56</v>
      </c>
    </row>
    <row r="124" spans="1:4" s="12" customFormat="1" ht="14.5" x14ac:dyDescent="0.35">
      <c r="A124" s="22" t="s">
        <v>24</v>
      </c>
      <c r="B124" s="23" t="str">
        <f>IFERROR(VLOOKUP(C124,'[1]22-23 Directory'!$X:$Y,2,0),"")</f>
        <v>TEAGUE MIDDLE</v>
      </c>
      <c r="C124" s="24">
        <v>101902045</v>
      </c>
      <c r="D124" s="25" t="s">
        <v>56</v>
      </c>
    </row>
    <row r="125" spans="1:4" s="17" customFormat="1" ht="14.5" x14ac:dyDescent="0.35">
      <c r="A125" s="34" t="s">
        <v>57</v>
      </c>
      <c r="B125" s="27" t="str">
        <f>IFERROR(VLOOKUP(C125,'[1]22-23 Directory'!$X:$Y,2,0),"")</f>
        <v>CEDAR CREEK EL</v>
      </c>
      <c r="C125" s="28">
        <v>11901103</v>
      </c>
      <c r="D125" s="29" t="s">
        <v>56</v>
      </c>
    </row>
    <row r="126" spans="1:4" s="12" customFormat="1" ht="14.5" x14ac:dyDescent="0.35">
      <c r="A126" s="22" t="s">
        <v>5</v>
      </c>
      <c r="B126" s="23" t="s">
        <v>80</v>
      </c>
      <c r="C126" s="24"/>
      <c r="D126" s="25" t="s">
        <v>56</v>
      </c>
    </row>
    <row r="127" spans="1:4" s="17" customFormat="1" ht="14.5" x14ac:dyDescent="0.35">
      <c r="A127" s="34" t="s">
        <v>5</v>
      </c>
      <c r="B127" s="27" t="s">
        <v>80</v>
      </c>
      <c r="C127" s="28"/>
      <c r="D127" s="29" t="s">
        <v>56</v>
      </c>
    </row>
    <row r="128" spans="1:4" s="17" customFormat="1" ht="14.5" x14ac:dyDescent="0.35">
      <c r="A128" s="34" t="s">
        <v>52</v>
      </c>
      <c r="B128" s="27" t="str">
        <f>IFERROR(VLOOKUP(C128,'[1]22-23 Directory'!$X:$Y,2,0),"")</f>
        <v>CULLEN MIDDLE</v>
      </c>
      <c r="C128" s="28">
        <v>101912044</v>
      </c>
      <c r="D128" s="29" t="s">
        <v>56</v>
      </c>
    </row>
    <row r="129" spans="1:4" s="12" customFormat="1" ht="14.5" x14ac:dyDescent="0.35">
      <c r="A129" s="22" t="s">
        <v>52</v>
      </c>
      <c r="B129" s="23" t="str">
        <f>IFERROR(VLOOKUP(C129,'[1]22-23 Directory'!$X:$Y,2,0),"")</f>
        <v>FOREST BROOK MIDDLE</v>
      </c>
      <c r="C129" s="24">
        <v>101912476</v>
      </c>
      <c r="D129" s="25" t="s">
        <v>56</v>
      </c>
    </row>
    <row r="130" spans="1:4" s="12" customFormat="1" ht="14.5" x14ac:dyDescent="0.35">
      <c r="A130" s="22" t="s">
        <v>52</v>
      </c>
      <c r="B130" s="23" t="str">
        <f>IFERROR(VLOOKUP(C130,'[1]22-23 Directory'!$X:$Y,2,0),"")</f>
        <v>REVERE MIDDLE</v>
      </c>
      <c r="C130" s="24">
        <v>101912060</v>
      </c>
      <c r="D130" s="25" t="s">
        <v>56</v>
      </c>
    </row>
    <row r="131" spans="1:4" s="12" customFormat="1" ht="14.5" x14ac:dyDescent="0.35">
      <c r="A131" s="22" t="s">
        <v>58</v>
      </c>
      <c r="B131" s="23" t="s">
        <v>82</v>
      </c>
      <c r="C131" s="24"/>
      <c r="D131" s="25" t="s">
        <v>56</v>
      </c>
    </row>
    <row r="132" spans="1:4" s="12" customFormat="1" ht="14.5" x14ac:dyDescent="0.35">
      <c r="A132" s="22" t="s">
        <v>58</v>
      </c>
      <c r="B132" s="23" t="s">
        <v>83</v>
      </c>
      <c r="C132" s="24"/>
      <c r="D132" s="25" t="s">
        <v>56</v>
      </c>
    </row>
    <row r="133" spans="1:4" s="17" customFormat="1" ht="14.5" x14ac:dyDescent="0.35">
      <c r="A133" s="34" t="s">
        <v>58</v>
      </c>
      <c r="B133" s="27" t="s">
        <v>84</v>
      </c>
      <c r="C133" s="28"/>
      <c r="D133" s="29" t="s">
        <v>56</v>
      </c>
    </row>
    <row r="134" spans="1:4" s="17" customFormat="1" ht="14.5" x14ac:dyDescent="0.35">
      <c r="A134" s="34" t="s">
        <v>58</v>
      </c>
      <c r="B134" s="27" t="s">
        <v>85</v>
      </c>
      <c r="C134" s="28"/>
      <c r="D134" s="29" t="s">
        <v>56</v>
      </c>
    </row>
    <row r="135" spans="1:4" s="12" customFormat="1" ht="14.5" x14ac:dyDescent="0.35">
      <c r="A135" s="22" t="s">
        <v>59</v>
      </c>
      <c r="B135" s="23" t="str">
        <f>IFERROR(VLOOKUP(C135,'[1]22-23 Directory'!$X:$Y,2,0),"")</f>
        <v>G W CARVER 6TH GRADE STEM LEARNING CENTER</v>
      </c>
      <c r="C135" s="24">
        <v>57913042</v>
      </c>
      <c r="D135" s="25" t="s">
        <v>56</v>
      </c>
    </row>
    <row r="136" spans="1:4" s="12" customFormat="1" ht="14.5" x14ac:dyDescent="0.35">
      <c r="A136" s="22" t="s">
        <v>36</v>
      </c>
      <c r="B136" s="23" t="str">
        <f>IFERROR(VLOOKUP(C136,'[1]22-23 Directory'!$X:$Y,2,0),"")</f>
        <v>CAVAZOS MIDDLE</v>
      </c>
      <c r="C136" s="24">
        <v>152901062</v>
      </c>
      <c r="D136" s="25" t="s">
        <v>56</v>
      </c>
    </row>
    <row r="137" spans="1:4" s="12" customFormat="1" ht="14.5" x14ac:dyDescent="0.35">
      <c r="A137" s="22" t="s">
        <v>60</v>
      </c>
      <c r="B137" s="23" t="str">
        <f>IFERROR(VLOOKUP(C137,'[1]22-23 Directory'!$X:$Y,2,0),"")</f>
        <v>MARLIN MIDDLE</v>
      </c>
      <c r="C137" s="24">
        <v>73903041</v>
      </c>
      <c r="D137" s="25" t="s">
        <v>56</v>
      </c>
    </row>
    <row r="138" spans="1:4" s="12" customFormat="1" ht="14.5" x14ac:dyDescent="0.35">
      <c r="A138" s="22" t="s">
        <v>61</v>
      </c>
      <c r="B138" s="23" t="str">
        <f>IFERROR(VLOOKUP(C138,'[1]22-23 Directory'!$X:$Y,2,0),"")</f>
        <v>MCCAMEY MIDDLE</v>
      </c>
      <c r="C138" s="24">
        <v>231901041</v>
      </c>
      <c r="D138" s="25" t="s">
        <v>56</v>
      </c>
    </row>
    <row r="139" spans="1:4" s="12" customFormat="1" ht="14.5" x14ac:dyDescent="0.35">
      <c r="A139" s="22" t="s">
        <v>79</v>
      </c>
      <c r="B139" s="23" t="s">
        <v>81</v>
      </c>
      <c r="C139" s="24"/>
      <c r="D139" s="25" t="s">
        <v>56</v>
      </c>
    </row>
    <row r="140" spans="1:4" s="12" customFormat="1" ht="14.5" x14ac:dyDescent="0.35">
      <c r="A140" s="22" t="s">
        <v>62</v>
      </c>
      <c r="B140" s="23" t="str">
        <f>IFERROR(VLOOKUP(C140,'[1]22-23 Directory'!$X:$Y,2,0),"")</f>
        <v>POST MIDDLE</v>
      </c>
      <c r="C140" s="24">
        <v>85902041</v>
      </c>
      <c r="D140" s="25" t="s">
        <v>56</v>
      </c>
    </row>
    <row r="141" spans="1:4" s="12" customFormat="1" ht="14.5" x14ac:dyDescent="0.35">
      <c r="A141" s="22" t="s">
        <v>11</v>
      </c>
      <c r="B141" s="23" t="s">
        <v>86</v>
      </c>
      <c r="C141" s="24"/>
      <c r="D141" s="25" t="s">
        <v>56</v>
      </c>
    </row>
    <row r="142" spans="1:4" s="12" customFormat="1" ht="14.5" x14ac:dyDescent="0.35">
      <c r="A142" s="22" t="s">
        <v>11</v>
      </c>
      <c r="B142" s="23" t="s">
        <v>86</v>
      </c>
      <c r="C142" s="24"/>
      <c r="D142" s="25" t="s">
        <v>56</v>
      </c>
    </row>
    <row r="143" spans="1:4" s="12" customFormat="1" ht="14.5" x14ac:dyDescent="0.35">
      <c r="A143" s="22" t="s">
        <v>63</v>
      </c>
      <c r="B143" s="23" t="str">
        <f>IFERROR(VLOOKUP(C143,'[1]22-23 Directory'!$X:$Y,2,0),"")</f>
        <v>TEXAS MIDDLE</v>
      </c>
      <c r="C143" s="24">
        <v>19907042</v>
      </c>
      <c r="D143" s="25" t="s">
        <v>56</v>
      </c>
    </row>
    <row r="144" spans="1:4" s="12" customFormat="1" ht="14.5" x14ac:dyDescent="0.35">
      <c r="A144" s="22" t="s">
        <v>47</v>
      </c>
      <c r="B144" s="23" t="str">
        <f>IFERROR(VLOOKUP(C144,'[1]22-23 Directory'!$X:$Y,2,0),"")</f>
        <v>TORNILLO J H</v>
      </c>
      <c r="C144" s="24">
        <v>71908041</v>
      </c>
      <c r="D144" s="25" t="s">
        <v>56</v>
      </c>
    </row>
    <row r="145" spans="1:4" s="17" customFormat="1" ht="14.5" x14ac:dyDescent="0.35">
      <c r="A145" s="26" t="s">
        <v>64</v>
      </c>
      <c r="B145" s="27" t="s">
        <v>82</v>
      </c>
      <c r="C145" s="28"/>
      <c r="D145" s="29" t="s">
        <v>56</v>
      </c>
    </row>
    <row r="146" spans="1:4" s="12" customFormat="1" ht="14.5" x14ac:dyDescent="0.35">
      <c r="A146" s="30" t="s">
        <v>64</v>
      </c>
      <c r="B146" s="23" t="s">
        <v>86</v>
      </c>
      <c r="C146" s="24"/>
      <c r="D146" s="25" t="s">
        <v>56</v>
      </c>
    </row>
    <row r="147" spans="1:4" s="12" customFormat="1" ht="14.5" x14ac:dyDescent="0.35">
      <c r="A147" s="22" t="s">
        <v>64</v>
      </c>
      <c r="B147" s="23" t="str">
        <f>IFERROR(VLOOKUP(C147,'[1]22-23 Directory'!$X:$Y,2,0),"")</f>
        <v>PEETE EL</v>
      </c>
      <c r="C147" s="24">
        <v>212905115</v>
      </c>
      <c r="D147" s="25" t="s">
        <v>56</v>
      </c>
    </row>
    <row r="148" spans="1:4" s="12" customFormat="1" ht="14.5" x14ac:dyDescent="0.35">
      <c r="A148" s="22" t="s">
        <v>64</v>
      </c>
      <c r="B148" s="23" t="str">
        <f>IFERROR(VLOOKUP(C148,'[1]22-23 Directory'!$X:$Y,2,0),"")</f>
        <v>T J AUSTIN EL</v>
      </c>
      <c r="C148" s="24">
        <v>212905101</v>
      </c>
      <c r="D148" s="25" t="s">
        <v>56</v>
      </c>
    </row>
    <row r="149" spans="1:4" s="12" customFormat="1" ht="14.5" x14ac:dyDescent="0.35">
      <c r="A149" s="22" t="s">
        <v>55</v>
      </c>
      <c r="B149" s="23" t="str">
        <f>IFERROR(VLOOKUP(C149,'[1]22-23 Directory'!$X:$Y,2,0),"")</f>
        <v>VENUS MIDDLE</v>
      </c>
      <c r="C149" s="24">
        <v>126908041</v>
      </c>
      <c r="D149" s="25" t="s">
        <v>56</v>
      </c>
    </row>
    <row r="150" spans="1:4" s="12" customFormat="1" ht="14.5" x14ac:dyDescent="0.35">
      <c r="A150" s="22" t="s">
        <v>65</v>
      </c>
      <c r="B150" s="23" t="str">
        <f>IFERROR(VLOOKUP(C150,'[1]22-23 Directory'!$X:$Y,2,0),"")</f>
        <v>OILTON EL</v>
      </c>
      <c r="C150" s="24">
        <v>240904102</v>
      </c>
      <c r="D150" s="25" t="s">
        <v>56</v>
      </c>
    </row>
    <row r="151" spans="1:4" s="12" customFormat="1" ht="14.5" x14ac:dyDescent="0.25">
      <c r="A151" s="31" t="s">
        <v>24</v>
      </c>
      <c r="B151" s="23" t="str">
        <f>IFERROR(VLOOKUP(C151,'[1]22-23 Directory'!$X:$Y,2,0),"")</f>
        <v>ANDERSON ACADEMY</v>
      </c>
      <c r="C151" s="32">
        <v>101902101</v>
      </c>
      <c r="D151" s="33" t="s">
        <v>66</v>
      </c>
    </row>
    <row r="152" spans="1:4" s="17" customFormat="1" ht="14.5" x14ac:dyDescent="0.25">
      <c r="A152" s="34" t="s">
        <v>24</v>
      </c>
      <c r="B152" s="27" t="str">
        <f>IFERROR(VLOOKUP(C152,'[1]22-23 Directory'!$X:$Y,2,0),"")</f>
        <v>GOODMAN EL</v>
      </c>
      <c r="C152" s="35">
        <v>101902106</v>
      </c>
      <c r="D152" s="36" t="s">
        <v>66</v>
      </c>
    </row>
    <row r="153" spans="1:4" s="12" customFormat="1" ht="14.5" x14ac:dyDescent="0.25">
      <c r="A153" s="31" t="s">
        <v>24</v>
      </c>
      <c r="B153" s="23" t="str">
        <f>IFERROR(VLOOKUP(C153,'[1]22-23 Directory'!$X:$Y,2,0),"")</f>
        <v>HILL EL</v>
      </c>
      <c r="C153" s="32">
        <v>101902144</v>
      </c>
      <c r="D153" s="33" t="s">
        <v>66</v>
      </c>
    </row>
    <row r="154" spans="1:4" s="12" customFormat="1" ht="14.5" x14ac:dyDescent="0.25">
      <c r="A154" s="31" t="s">
        <v>24</v>
      </c>
      <c r="B154" s="23" t="str">
        <f>IFERROR(VLOOKUP(C154,'[1]22-23 Directory'!$X:$Y,2,0),"")</f>
        <v>OGDEN EL</v>
      </c>
      <c r="C154" s="32">
        <v>101902146</v>
      </c>
      <c r="D154" s="33" t="s">
        <v>66</v>
      </c>
    </row>
    <row r="155" spans="1:4" s="17" customFormat="1" ht="14.5" x14ac:dyDescent="0.25">
      <c r="A155" s="37" t="s">
        <v>67</v>
      </c>
      <c r="B155" s="27" t="str">
        <f>IFERROR(VLOOKUP(C155,'[1]22-23 Directory'!$X:$Y,2,0),"")</f>
        <v>EDNA PRI</v>
      </c>
      <c r="C155" s="35">
        <v>120901105</v>
      </c>
      <c r="D155" s="36" t="s">
        <v>66</v>
      </c>
    </row>
    <row r="156" spans="1:4" s="17" customFormat="1" ht="14.5" x14ac:dyDescent="0.25">
      <c r="A156" s="34" t="s">
        <v>29</v>
      </c>
      <c r="B156" s="27" t="str">
        <f>IFERROR(VLOOKUP(C156,'[1]22-23 Directory'!$X:$Y,2,0),"")</f>
        <v>COMO EL</v>
      </c>
      <c r="C156" s="35">
        <v>220905117</v>
      </c>
      <c r="D156" s="36" t="s">
        <v>66</v>
      </c>
    </row>
    <row r="157" spans="1:4" s="17" customFormat="1" ht="14.5" x14ac:dyDescent="0.25">
      <c r="A157" s="34" t="s">
        <v>29</v>
      </c>
      <c r="B157" s="27" t="str">
        <f>IFERROR(VLOOKUP(C157,'[1]22-23 Directory'!$X:$Y,2,0),"")</f>
        <v>FOREST OAK MIDDLE</v>
      </c>
      <c r="C157" s="35">
        <v>220905045</v>
      </c>
      <c r="D157" s="36" t="s">
        <v>66</v>
      </c>
    </row>
    <row r="158" spans="1:4" s="17" customFormat="1" ht="14.5" x14ac:dyDescent="0.25">
      <c r="A158" s="34" t="s">
        <v>29</v>
      </c>
      <c r="B158" s="27" t="str">
        <f>IFERROR(VLOOKUP(C158,'[1]22-23 Directory'!$X:$Y,2,0),"")</f>
        <v>MAUDE I LOGAN EL</v>
      </c>
      <c r="C158" s="35">
        <v>220905124</v>
      </c>
      <c r="D158" s="36" t="s">
        <v>66</v>
      </c>
    </row>
    <row r="159" spans="1:4" s="17" customFormat="1" ht="14.5" x14ac:dyDescent="0.25">
      <c r="A159" s="38" t="s">
        <v>29</v>
      </c>
      <c r="B159" s="27" t="str">
        <f>IFERROR(VLOOKUP(C159,'[1]22-23 Directory'!$X:$Y,2,0),"")</f>
        <v>SUCCESS H S</v>
      </c>
      <c r="C159" s="35">
        <v>220905021</v>
      </c>
      <c r="D159" s="36" t="s">
        <v>66</v>
      </c>
    </row>
    <row r="160" spans="1:4" s="17" customFormat="1" ht="14.5" x14ac:dyDescent="0.25">
      <c r="A160" s="38" t="s">
        <v>68</v>
      </c>
      <c r="B160" s="27" t="str">
        <f>IFERROR(VLOOKUP(C160,'[1]22-23 Directory'!$X:$Y,2,0),"")</f>
        <v>SAM HOUSTON EL</v>
      </c>
      <c r="C160" s="35">
        <v>101910116</v>
      </c>
      <c r="D160" s="36" t="s">
        <v>66</v>
      </c>
    </row>
    <row r="161" spans="1:4" s="17" customFormat="1" ht="14.5" x14ac:dyDescent="0.35">
      <c r="A161" s="37" t="s">
        <v>69</v>
      </c>
      <c r="B161" s="27" t="str">
        <f>IFERROR(VLOOKUP(C161,'[1]22-23 Directory'!$X:$Y,2,0),"")</f>
        <v>EARLY CHILDHOOD CENTER</v>
      </c>
      <c r="C161" s="39">
        <v>205902106</v>
      </c>
      <c r="D161" s="36" t="s">
        <v>66</v>
      </c>
    </row>
    <row r="162" spans="1:4" s="17" customFormat="1" ht="14.5" x14ac:dyDescent="0.25">
      <c r="A162" s="38" t="s">
        <v>52</v>
      </c>
      <c r="B162" s="27" t="str">
        <f>IFERROR(VLOOKUP(C162,'[1]22-23 Directory'!$X:$Y,2,0),"")</f>
        <v>FONVILLE MIDDLE</v>
      </c>
      <c r="C162" s="35">
        <v>101912047</v>
      </c>
      <c r="D162" s="36" t="s">
        <v>66</v>
      </c>
    </row>
    <row r="163" spans="1:4" s="17" customFormat="1" ht="14.5" x14ac:dyDescent="0.25">
      <c r="A163" s="38" t="s">
        <v>52</v>
      </c>
      <c r="B163" s="27" t="str">
        <f>IFERROR(VLOOKUP(C163,'[1]22-23 Directory'!$X:$Y,2,0),"")</f>
        <v>HENRY MIDDLE</v>
      </c>
      <c r="C163" s="35">
        <v>101912052</v>
      </c>
      <c r="D163" s="36" t="s">
        <v>66</v>
      </c>
    </row>
    <row r="164" spans="1:4" s="17" customFormat="1" ht="14.5" x14ac:dyDescent="0.25">
      <c r="A164" s="38" t="s">
        <v>52</v>
      </c>
      <c r="B164" s="27" t="str">
        <f>IFERROR(VLOOKUP(C164,'[1]22-23 Directory'!$X:$Y,2,0),"")</f>
        <v>MCREYNOLDS MIDDLE</v>
      </c>
      <c r="C164" s="35">
        <v>101912062</v>
      </c>
      <c r="D164" s="36" t="s">
        <v>66</v>
      </c>
    </row>
    <row r="165" spans="1:4" s="17" customFormat="1" ht="14.5" x14ac:dyDescent="0.25">
      <c r="A165" s="38" t="s">
        <v>70</v>
      </c>
      <c r="B165" s="27" t="str">
        <f>IFERROR(VLOOKUP(C165,'[1]22-23 Directory'!$X:$Y,2,0),"")</f>
        <v>IRAAN EL</v>
      </c>
      <c r="C165" s="35">
        <v>186903101</v>
      </c>
      <c r="D165" s="36" t="s">
        <v>66</v>
      </c>
    </row>
    <row r="166" spans="1:4" s="17" customFormat="1" ht="14.5" x14ac:dyDescent="0.25">
      <c r="A166" s="38" t="s">
        <v>58</v>
      </c>
      <c r="B166" s="27" t="str">
        <f>IFERROR(VLOOKUP(C166,'[1]22-23 Directory'!$X:$Y,2,0),"")</f>
        <v>HENRY METZGER MIDDLE</v>
      </c>
      <c r="C166" s="35">
        <v>15916044</v>
      </c>
      <c r="D166" s="36" t="s">
        <v>66</v>
      </c>
    </row>
    <row r="167" spans="1:4" s="17" customFormat="1" ht="14.5" x14ac:dyDescent="0.25">
      <c r="A167" s="38" t="s">
        <v>58</v>
      </c>
      <c r="B167" s="27" t="str">
        <f>IFERROR(VLOOKUP(C167,'[1]22-23 Directory'!$X:$Y,2,0),"")</f>
        <v>PARK VILLAGE EL</v>
      </c>
      <c r="C167" s="35">
        <v>15916105</v>
      </c>
      <c r="D167" s="36" t="s">
        <v>66</v>
      </c>
    </row>
    <row r="168" spans="1:4" s="12" customFormat="1" ht="14.5" x14ac:dyDescent="0.25">
      <c r="A168" s="31" t="s">
        <v>36</v>
      </c>
      <c r="B168" s="23" t="str">
        <f>IFERROR(VLOOKUP(C168,'[1]22-23 Directory'!$X:$Y,2,0),"")</f>
        <v>MACKENZIE MIDDLE</v>
      </c>
      <c r="C168" s="32">
        <v>152901067</v>
      </c>
      <c r="D168" s="33" t="s">
        <v>66</v>
      </c>
    </row>
    <row r="169" spans="1:4" s="12" customFormat="1" ht="14.5" x14ac:dyDescent="0.25">
      <c r="A169" s="40" t="s">
        <v>20</v>
      </c>
      <c r="B169" s="23" t="s">
        <v>87</v>
      </c>
      <c r="C169" s="32"/>
      <c r="D169" s="33" t="s">
        <v>66</v>
      </c>
    </row>
    <row r="170" spans="1:4" s="12" customFormat="1" ht="14.5" x14ac:dyDescent="0.25">
      <c r="A170" s="31" t="s">
        <v>20</v>
      </c>
      <c r="B170" s="23" t="str">
        <f>IFERROR(VLOOKUP(C170,'[1]22-23 Directory'!$X:$Y,2,0),"")</f>
        <v>DECKER MIDDLE</v>
      </c>
      <c r="C170" s="32">
        <v>227907042</v>
      </c>
      <c r="D170" s="33" t="s">
        <v>66</v>
      </c>
    </row>
    <row r="171" spans="1:4" s="12" customFormat="1" ht="14.5" x14ac:dyDescent="0.25">
      <c r="A171" s="31" t="s">
        <v>20</v>
      </c>
      <c r="B171" s="23" t="str">
        <f>IFERROR(VLOOKUP(C171,'[1]22-23 Directory'!$X:$Y,2,0),"")</f>
        <v>MANOR H S</v>
      </c>
      <c r="C171" s="32">
        <v>227907001</v>
      </c>
      <c r="D171" s="33" t="s">
        <v>66</v>
      </c>
    </row>
    <row r="172" spans="1:4" s="12" customFormat="1" ht="14.5" x14ac:dyDescent="0.25">
      <c r="A172" s="22" t="s">
        <v>71</v>
      </c>
      <c r="B172" s="23" t="str">
        <f>IFERROR(VLOOKUP(C172,'[1]22-23 Directory'!$X:$Y,2,0),"")</f>
        <v>SANTA MARIA MIDDLE</v>
      </c>
      <c r="C172" s="32">
        <v>31913042</v>
      </c>
      <c r="D172" s="33" t="s">
        <v>66</v>
      </c>
    </row>
    <row r="173" spans="1:4" s="12" customFormat="1" ht="14.5" x14ac:dyDescent="0.25">
      <c r="A173" s="22" t="s">
        <v>71</v>
      </c>
      <c r="B173" s="23" t="str">
        <f>IFERROR(VLOOKUP(C173,'[1]22-23 Directory'!$X:$Y,2,0),"")</f>
        <v>TONY GONZALEZ EL</v>
      </c>
      <c r="C173" s="32">
        <v>31913101</v>
      </c>
      <c r="D173" s="33" t="s">
        <v>66</v>
      </c>
    </row>
    <row r="174" spans="1:4" s="12" customFormat="1" ht="14.5" x14ac:dyDescent="0.25">
      <c r="A174" s="31" t="s">
        <v>53</v>
      </c>
      <c r="B174" s="23" t="str">
        <f>IFERROR(VLOOKUP(C174,'[1]22-23 Directory'!$X:$Y,2,0),"")</f>
        <v>BRIESEMEISTER MIDDLE</v>
      </c>
      <c r="C174" s="32">
        <v>94901042</v>
      </c>
      <c r="D174" s="33" t="s">
        <v>66</v>
      </c>
    </row>
    <row r="175" spans="1:4" s="12" customFormat="1" ht="14.5" x14ac:dyDescent="0.25">
      <c r="A175" s="31" t="s">
        <v>53</v>
      </c>
      <c r="B175" s="23" t="str">
        <f>IFERROR(VLOOKUP(C175,'[1]22-23 Directory'!$X:$Y,2,0),"")</f>
        <v>JIM BARNES MIDDLE</v>
      </c>
      <c r="C175" s="32">
        <v>94901041</v>
      </c>
      <c r="D175" s="33" t="s">
        <v>66</v>
      </c>
    </row>
    <row r="176" spans="1:4" s="12" customFormat="1" ht="14.5" x14ac:dyDescent="0.25">
      <c r="A176" s="22" t="s">
        <v>32</v>
      </c>
      <c r="B176" s="23" t="str">
        <f>IFERROR(VLOOKUP(C176,'[1]22-23 Directory'!$X:$Y,2,0),"")</f>
        <v>HOPKINS EL</v>
      </c>
      <c r="C176" s="32">
        <v>235902105</v>
      </c>
      <c r="D176" s="33" t="s">
        <v>66</v>
      </c>
    </row>
    <row r="177" spans="1:4" ht="13" x14ac:dyDescent="0.3">
      <c r="A177" s="3"/>
      <c r="B177" s="2"/>
      <c r="C177" s="13"/>
      <c r="D177" s="1"/>
    </row>
    <row r="178" spans="1:4" ht="13" x14ac:dyDescent="0.3">
      <c r="A178" s="3"/>
      <c r="B178" s="2"/>
      <c r="C178" s="13"/>
      <c r="D178" s="4"/>
    </row>
    <row r="179" spans="1:4" ht="13" x14ac:dyDescent="0.3">
      <c r="A179" s="3"/>
      <c r="B179" s="2"/>
      <c r="C179" s="13"/>
      <c r="D179" s="4"/>
    </row>
    <row r="180" spans="1:4" ht="13" x14ac:dyDescent="0.3">
      <c r="A180" s="5"/>
      <c r="B180" s="8"/>
      <c r="C180" s="13"/>
      <c r="D180" s="4"/>
    </row>
    <row r="181" spans="1:4" ht="13" x14ac:dyDescent="0.3">
      <c r="A181" s="7"/>
      <c r="B181" s="8"/>
      <c r="C181" s="14"/>
      <c r="D181" s="10"/>
    </row>
    <row r="182" spans="1:4" ht="13" x14ac:dyDescent="0.3">
      <c r="A182" s="7"/>
      <c r="B182" s="8"/>
      <c r="C182" s="14"/>
      <c r="D182" s="10"/>
    </row>
    <row r="183" spans="1:4" ht="13" x14ac:dyDescent="0.3">
      <c r="A183" s="11"/>
      <c r="B183" s="8"/>
      <c r="C183" s="14"/>
      <c r="D183" s="10"/>
    </row>
    <row r="184" spans="1:4" ht="13" x14ac:dyDescent="0.3">
      <c r="A184" s="11"/>
      <c r="B184" s="8"/>
      <c r="C184" s="14"/>
      <c r="D184" s="10"/>
    </row>
    <row r="185" spans="1:4" ht="13" x14ac:dyDescent="0.3">
      <c r="A185" s="11"/>
      <c r="B185" s="8"/>
      <c r="C185" s="14"/>
      <c r="D185" s="10"/>
    </row>
    <row r="186" spans="1:4" ht="13" x14ac:dyDescent="0.3">
      <c r="A186" s="11"/>
      <c r="B186" s="8"/>
      <c r="C186" s="14"/>
      <c r="D186" s="10"/>
    </row>
    <row r="187" spans="1:4" ht="13" x14ac:dyDescent="0.3">
      <c r="A187" s="11"/>
      <c r="B187" s="8"/>
      <c r="C187" s="14"/>
      <c r="D187" s="10"/>
    </row>
    <row r="188" spans="1:4" ht="13" x14ac:dyDescent="0.3">
      <c r="A188" s="11"/>
      <c r="B188" s="8"/>
      <c r="C188" s="14"/>
      <c r="D188" s="10"/>
    </row>
    <row r="189" spans="1:4" ht="13" x14ac:dyDescent="0.3">
      <c r="A189" s="11"/>
      <c r="B189" s="8"/>
      <c r="C189" s="14"/>
      <c r="D189" s="10"/>
    </row>
    <row r="190" spans="1:4" ht="13" x14ac:dyDescent="0.3">
      <c r="A190" s="11"/>
      <c r="B190" s="8"/>
      <c r="C190" s="14"/>
      <c r="D190" s="10"/>
    </row>
    <row r="191" spans="1:4" ht="13" x14ac:dyDescent="0.3">
      <c r="A191" s="11"/>
      <c r="B191" s="8"/>
      <c r="C191" s="14"/>
      <c r="D191" s="10"/>
    </row>
    <row r="192" spans="1:4" ht="13" x14ac:dyDescent="0.3">
      <c r="A192" s="11"/>
      <c r="B192" s="8"/>
      <c r="C192" s="14"/>
      <c r="D192" s="10"/>
    </row>
    <row r="193" spans="1:4" ht="13" x14ac:dyDescent="0.3">
      <c r="A193" s="11"/>
      <c r="B193" s="8"/>
      <c r="C193" s="14"/>
      <c r="D193" s="10"/>
    </row>
    <row r="194" spans="1:4" ht="13" x14ac:dyDescent="0.3">
      <c r="A194" s="11"/>
      <c r="B194" s="8"/>
      <c r="C194" s="14"/>
      <c r="D194" s="10"/>
    </row>
    <row r="195" spans="1:4" ht="13" x14ac:dyDescent="0.3">
      <c r="A195" s="11"/>
      <c r="B195" s="8"/>
      <c r="C195" s="14"/>
      <c r="D195" s="10"/>
    </row>
    <row r="196" spans="1:4" ht="13" x14ac:dyDescent="0.3">
      <c r="A196" s="11"/>
      <c r="B196" s="8"/>
      <c r="C196" s="14"/>
      <c r="D196" s="10"/>
    </row>
    <row r="197" spans="1:4" ht="13" x14ac:dyDescent="0.3">
      <c r="A197" s="11"/>
      <c r="B197" s="8"/>
      <c r="C197" s="14"/>
      <c r="D197" s="10"/>
    </row>
    <row r="198" spans="1:4" ht="13" x14ac:dyDescent="0.3">
      <c r="A198" s="11"/>
      <c r="B198" s="8"/>
      <c r="C198" s="14"/>
      <c r="D198" s="10"/>
    </row>
    <row r="199" spans="1:4" ht="13" x14ac:dyDescent="0.3">
      <c r="A199" s="11"/>
      <c r="B199" s="8"/>
      <c r="C199" s="14"/>
      <c r="D199" s="10"/>
    </row>
    <row r="200" spans="1:4" ht="13" x14ac:dyDescent="0.3">
      <c r="A200" s="11"/>
      <c r="B200" s="8"/>
      <c r="C200" s="14"/>
      <c r="D200" s="10"/>
    </row>
    <row r="201" spans="1:4" ht="13" x14ac:dyDescent="0.3">
      <c r="A201" s="11"/>
      <c r="B201" s="8"/>
      <c r="C201" s="14"/>
      <c r="D201" s="10"/>
    </row>
    <row r="202" spans="1:4" ht="13" x14ac:dyDescent="0.3">
      <c r="A202" s="11"/>
      <c r="B202" s="8"/>
      <c r="C202" s="14"/>
      <c r="D202" s="10"/>
    </row>
    <row r="203" spans="1:4" ht="13" x14ac:dyDescent="0.3">
      <c r="A203" s="11"/>
      <c r="B203" s="8"/>
      <c r="C203" s="14"/>
      <c r="D203" s="10"/>
    </row>
    <row r="204" spans="1:4" ht="13" x14ac:dyDescent="0.3">
      <c r="A204" s="11"/>
      <c r="B204" s="8"/>
      <c r="C204" s="14"/>
      <c r="D204" s="10"/>
    </row>
    <row r="205" spans="1:4" ht="13" x14ac:dyDescent="0.3">
      <c r="A205" s="11"/>
      <c r="B205" s="8"/>
      <c r="C205" s="14"/>
      <c r="D205" s="10"/>
    </row>
    <row r="206" spans="1:4" ht="13" x14ac:dyDescent="0.3">
      <c r="A206" s="11"/>
      <c r="B206" s="8"/>
      <c r="C206" s="14"/>
      <c r="D206" s="10"/>
    </row>
    <row r="207" spans="1:4" ht="13" x14ac:dyDescent="0.3">
      <c r="A207" s="11"/>
      <c r="B207" s="8"/>
      <c r="C207" s="14"/>
      <c r="D207" s="10"/>
    </row>
    <row r="208" spans="1:4" ht="13" x14ac:dyDescent="0.3">
      <c r="A208" s="11"/>
      <c r="B208" s="8"/>
      <c r="C208" s="14"/>
      <c r="D208" s="10"/>
    </row>
    <row r="209" spans="1:4" ht="13" x14ac:dyDescent="0.3">
      <c r="A209" s="11"/>
      <c r="B209" s="8"/>
      <c r="C209" s="14"/>
      <c r="D209" s="10"/>
    </row>
    <row r="210" spans="1:4" ht="13" x14ac:dyDescent="0.3">
      <c r="A210" s="11"/>
      <c r="B210" s="8"/>
      <c r="C210" s="14"/>
      <c r="D210" s="10"/>
    </row>
    <row r="211" spans="1:4" ht="13" x14ac:dyDescent="0.3">
      <c r="A211" s="11"/>
      <c r="B211" s="8"/>
      <c r="C211" s="14"/>
      <c r="D211" s="10"/>
    </row>
    <row r="212" spans="1:4" ht="13" x14ac:dyDescent="0.3">
      <c r="A212" s="11"/>
      <c r="B212" s="8"/>
      <c r="C212" s="14"/>
      <c r="D212" s="10"/>
    </row>
    <row r="213" spans="1:4" ht="13" x14ac:dyDescent="0.3">
      <c r="A213" s="11"/>
      <c r="B213" s="8"/>
      <c r="C213" s="14"/>
      <c r="D213" s="10"/>
    </row>
    <row r="214" spans="1:4" ht="13" x14ac:dyDescent="0.3">
      <c r="A214" s="11"/>
      <c r="B214" s="8"/>
      <c r="C214" s="14"/>
      <c r="D214" s="10"/>
    </row>
    <row r="215" spans="1:4" ht="13" x14ac:dyDescent="0.3">
      <c r="A215" s="11"/>
      <c r="B215" s="8"/>
      <c r="C215" s="14"/>
      <c r="D215" s="10"/>
    </row>
    <row r="216" spans="1:4" ht="13" x14ac:dyDescent="0.3">
      <c r="A216" s="11"/>
      <c r="B216" s="8"/>
      <c r="C216" s="14"/>
      <c r="D216" s="10"/>
    </row>
    <row r="217" spans="1:4" ht="13" x14ac:dyDescent="0.3">
      <c r="A217" s="11"/>
      <c r="B217" s="8"/>
      <c r="C217" s="14"/>
      <c r="D217" s="10"/>
    </row>
    <row r="218" spans="1:4" ht="13" x14ac:dyDescent="0.3">
      <c r="A218" s="11"/>
      <c r="B218" s="8"/>
      <c r="C218" s="14"/>
      <c r="D218" s="10"/>
    </row>
    <row r="219" spans="1:4" ht="13" x14ac:dyDescent="0.3">
      <c r="A219" s="11"/>
      <c r="B219" s="8"/>
      <c r="C219" s="14"/>
      <c r="D219" s="10"/>
    </row>
    <row r="220" spans="1:4" ht="13" x14ac:dyDescent="0.3">
      <c r="A220" s="11"/>
      <c r="B220" s="8"/>
      <c r="C220" s="14"/>
      <c r="D220" s="10"/>
    </row>
    <row r="221" spans="1:4" ht="13" x14ac:dyDescent="0.3">
      <c r="A221" s="11"/>
      <c r="B221" s="8"/>
      <c r="C221" s="14"/>
      <c r="D221" s="10"/>
    </row>
    <row r="222" spans="1:4" ht="13" x14ac:dyDescent="0.3">
      <c r="A222" s="11"/>
      <c r="B222" s="8"/>
      <c r="C222" s="14"/>
      <c r="D222" s="10"/>
    </row>
    <row r="223" spans="1:4" ht="13" x14ac:dyDescent="0.3">
      <c r="A223" s="11"/>
      <c r="B223" s="8"/>
      <c r="C223" s="14"/>
      <c r="D223" s="10"/>
    </row>
    <row r="224" spans="1:4" ht="13" x14ac:dyDescent="0.3">
      <c r="A224" s="11"/>
      <c r="B224" s="8"/>
      <c r="C224" s="14"/>
      <c r="D224" s="10"/>
    </row>
    <row r="225" spans="1:4" ht="13" x14ac:dyDescent="0.3">
      <c r="A225" s="11"/>
      <c r="B225" s="8"/>
      <c r="C225" s="14"/>
      <c r="D225" s="10"/>
    </row>
    <row r="226" spans="1:4" ht="13" x14ac:dyDescent="0.3">
      <c r="A226" s="11"/>
      <c r="B226" s="8"/>
      <c r="C226" s="14"/>
      <c r="D226" s="10"/>
    </row>
    <row r="227" spans="1:4" ht="13" x14ac:dyDescent="0.3">
      <c r="A227" s="11"/>
      <c r="B227" s="8"/>
      <c r="C227" s="14"/>
      <c r="D227" s="10"/>
    </row>
    <row r="228" spans="1:4" ht="13" x14ac:dyDescent="0.3">
      <c r="A228" s="11"/>
      <c r="B228" s="8"/>
      <c r="C228" s="14"/>
      <c r="D228" s="10"/>
    </row>
    <row r="229" spans="1:4" ht="13" x14ac:dyDescent="0.3">
      <c r="A229" s="11"/>
      <c r="B229" s="8"/>
      <c r="C229" s="14"/>
      <c r="D229" s="10"/>
    </row>
    <row r="230" spans="1:4" ht="13" x14ac:dyDescent="0.3">
      <c r="A230" s="11"/>
      <c r="B230" s="8"/>
      <c r="C230" s="14"/>
      <c r="D230" s="10"/>
    </row>
    <row r="231" spans="1:4" ht="13" x14ac:dyDescent="0.3">
      <c r="A231" s="11"/>
      <c r="B231" s="8"/>
      <c r="C231" s="14"/>
      <c r="D231" s="10"/>
    </row>
    <row r="232" spans="1:4" ht="13" x14ac:dyDescent="0.3">
      <c r="A232" s="11"/>
      <c r="B232" s="8"/>
      <c r="C232" s="14"/>
      <c r="D232" s="10"/>
    </row>
    <row r="233" spans="1:4" ht="13" x14ac:dyDescent="0.3">
      <c r="A233" s="11"/>
      <c r="B233" s="8"/>
      <c r="C233" s="14"/>
      <c r="D233" s="10"/>
    </row>
    <row r="234" spans="1:4" ht="13" x14ac:dyDescent="0.3">
      <c r="A234" s="11"/>
      <c r="B234" s="8"/>
      <c r="C234" s="14"/>
      <c r="D234" s="10"/>
    </row>
    <row r="235" spans="1:4" ht="13" x14ac:dyDescent="0.3">
      <c r="A235" s="11"/>
      <c r="B235" s="8"/>
      <c r="C235" s="14"/>
      <c r="D235" s="10"/>
    </row>
    <row r="236" spans="1:4" ht="13" x14ac:dyDescent="0.3">
      <c r="A236" s="11"/>
      <c r="B236" s="8"/>
      <c r="C236" s="14"/>
      <c r="D236" s="10"/>
    </row>
    <row r="237" spans="1:4" ht="13" x14ac:dyDescent="0.3">
      <c r="A237" s="11"/>
      <c r="B237" s="8"/>
      <c r="C237" s="14"/>
      <c r="D237" s="10"/>
    </row>
    <row r="238" spans="1:4" ht="13" x14ac:dyDescent="0.3">
      <c r="A238" s="11"/>
      <c r="B238" s="8"/>
      <c r="C238" s="14"/>
      <c r="D238" s="10"/>
    </row>
    <row r="239" spans="1:4" ht="13" x14ac:dyDescent="0.3">
      <c r="A239" s="11"/>
      <c r="B239" s="8"/>
      <c r="C239" s="14"/>
      <c r="D239" s="10"/>
    </row>
    <row r="240" spans="1:4" ht="13" x14ac:dyDescent="0.3">
      <c r="A240" s="11"/>
      <c r="B240" s="8"/>
      <c r="C240" s="14"/>
      <c r="D240" s="10"/>
    </row>
    <row r="241" spans="1:4" ht="13" x14ac:dyDescent="0.3">
      <c r="A241" s="11"/>
      <c r="B241" s="8"/>
      <c r="C241" s="14"/>
      <c r="D241" s="10"/>
    </row>
    <row r="242" spans="1:4" ht="13" x14ac:dyDescent="0.3">
      <c r="A242" s="11"/>
      <c r="B242" s="8"/>
      <c r="C242" s="14"/>
      <c r="D242" s="10"/>
    </row>
    <row r="243" spans="1:4" ht="13" x14ac:dyDescent="0.3">
      <c r="A243" s="11"/>
      <c r="B243" s="8"/>
      <c r="C243" s="14"/>
      <c r="D243" s="10"/>
    </row>
    <row r="244" spans="1:4" ht="13" x14ac:dyDescent="0.3">
      <c r="A244" s="11"/>
      <c r="B244" s="8"/>
      <c r="C244" s="14"/>
      <c r="D244" s="10"/>
    </row>
    <row r="245" spans="1:4" ht="13" x14ac:dyDescent="0.3">
      <c r="A245" s="11"/>
      <c r="B245" s="8"/>
      <c r="C245" s="14"/>
      <c r="D245" s="10"/>
    </row>
    <row r="246" spans="1:4" ht="13" x14ac:dyDescent="0.3">
      <c r="A246" s="11"/>
      <c r="B246" s="8"/>
      <c r="C246" s="14"/>
      <c r="D246" s="10"/>
    </row>
    <row r="247" spans="1:4" ht="13" x14ac:dyDescent="0.3">
      <c r="A247" s="11"/>
      <c r="B247" s="8"/>
      <c r="C247" s="14"/>
      <c r="D247" s="10"/>
    </row>
    <row r="248" spans="1:4" ht="13" x14ac:dyDescent="0.3">
      <c r="A248" s="11"/>
      <c r="B248" s="8"/>
      <c r="C248" s="14"/>
      <c r="D248" s="10"/>
    </row>
    <row r="249" spans="1:4" ht="13" x14ac:dyDescent="0.3">
      <c r="A249" s="11"/>
      <c r="B249" s="8"/>
      <c r="C249" s="14"/>
      <c r="D249" s="10"/>
    </row>
    <row r="250" spans="1:4" ht="13" x14ac:dyDescent="0.3">
      <c r="A250" s="11"/>
      <c r="B250" s="8"/>
      <c r="C250" s="14"/>
      <c r="D250" s="10"/>
    </row>
    <row r="251" spans="1:4" ht="13" x14ac:dyDescent="0.3">
      <c r="A251" s="11"/>
      <c r="B251" s="8"/>
      <c r="C251" s="14"/>
      <c r="D251" s="10"/>
    </row>
    <row r="252" spans="1:4" ht="13" x14ac:dyDescent="0.3">
      <c r="A252" s="11"/>
      <c r="B252" s="8"/>
      <c r="C252" s="14"/>
      <c r="D252" s="10"/>
    </row>
    <row r="253" spans="1:4" ht="13" x14ac:dyDescent="0.3">
      <c r="A253" s="11"/>
      <c r="B253" s="8"/>
      <c r="C253" s="14"/>
      <c r="D253" s="10"/>
    </row>
    <row r="254" spans="1:4" ht="13" x14ac:dyDescent="0.3">
      <c r="A254" s="11"/>
      <c r="B254" s="8"/>
      <c r="C254" s="14"/>
      <c r="D254" s="10"/>
    </row>
    <row r="255" spans="1:4" ht="13" x14ac:dyDescent="0.3">
      <c r="A255" s="11"/>
      <c r="B255" s="8"/>
      <c r="C255" s="14"/>
      <c r="D255" s="10"/>
    </row>
    <row r="256" spans="1:4" ht="13" x14ac:dyDescent="0.3">
      <c r="A256" s="11"/>
      <c r="B256" s="8"/>
      <c r="C256" s="14"/>
      <c r="D256" s="10"/>
    </row>
    <row r="257" spans="1:4" ht="13" x14ac:dyDescent="0.3">
      <c r="A257" s="11"/>
      <c r="B257" s="8"/>
      <c r="C257" s="14"/>
      <c r="D257" s="10"/>
    </row>
    <row r="258" spans="1:4" ht="13" x14ac:dyDescent="0.3">
      <c r="A258" s="11"/>
      <c r="B258" s="8"/>
      <c r="C258" s="14"/>
      <c r="D258" s="10"/>
    </row>
    <row r="259" spans="1:4" ht="13" x14ac:dyDescent="0.3">
      <c r="A259" s="11"/>
      <c r="B259" s="8"/>
      <c r="C259" s="14"/>
      <c r="D259" s="10"/>
    </row>
    <row r="260" spans="1:4" ht="13" x14ac:dyDescent="0.3">
      <c r="A260" s="11"/>
      <c r="B260" s="8"/>
      <c r="C260" s="14"/>
      <c r="D260" s="10"/>
    </row>
    <row r="261" spans="1:4" ht="13" x14ac:dyDescent="0.3">
      <c r="A261" s="11"/>
      <c r="B261" s="8"/>
      <c r="C261" s="14"/>
      <c r="D261" s="10"/>
    </row>
    <row r="262" spans="1:4" ht="13" x14ac:dyDescent="0.3">
      <c r="A262" s="11"/>
      <c r="B262" s="8"/>
      <c r="C262" s="14"/>
      <c r="D262" s="10"/>
    </row>
    <row r="263" spans="1:4" ht="13" x14ac:dyDescent="0.3">
      <c r="A263" s="11"/>
      <c r="B263" s="8"/>
      <c r="C263" s="14"/>
      <c r="D263" s="10"/>
    </row>
    <row r="264" spans="1:4" ht="13" x14ac:dyDescent="0.3">
      <c r="A264" s="11"/>
      <c r="B264" s="8"/>
      <c r="C264" s="14"/>
      <c r="D264" s="10"/>
    </row>
    <row r="265" spans="1:4" ht="13" x14ac:dyDescent="0.3">
      <c r="A265" s="11"/>
      <c r="B265" s="8"/>
      <c r="C265" s="14"/>
      <c r="D265" s="10"/>
    </row>
    <row r="266" spans="1:4" ht="13" x14ac:dyDescent="0.3">
      <c r="A266" s="11"/>
      <c r="B266" s="8"/>
      <c r="C266" s="14"/>
      <c r="D266" s="10"/>
    </row>
    <row r="267" spans="1:4" ht="13" x14ac:dyDescent="0.3">
      <c r="A267" s="11"/>
      <c r="B267" s="8"/>
      <c r="C267" s="14"/>
      <c r="D267" s="10"/>
    </row>
    <row r="268" spans="1:4" ht="13" x14ac:dyDescent="0.3">
      <c r="A268" s="11"/>
      <c r="B268" s="8"/>
      <c r="C268" s="14"/>
      <c r="D268" s="10"/>
    </row>
    <row r="269" spans="1:4" ht="13" x14ac:dyDescent="0.3">
      <c r="A269" s="11"/>
      <c r="B269" s="8"/>
      <c r="C269" s="14"/>
      <c r="D269" s="10"/>
    </row>
    <row r="270" spans="1:4" ht="13" x14ac:dyDescent="0.3">
      <c r="A270" s="11"/>
      <c r="B270" s="8"/>
      <c r="C270" s="14"/>
      <c r="D270" s="10"/>
    </row>
    <row r="271" spans="1:4" ht="13" x14ac:dyDescent="0.3">
      <c r="A271" s="11"/>
      <c r="B271" s="8"/>
      <c r="C271" s="14"/>
      <c r="D271" s="10"/>
    </row>
    <row r="272" spans="1:4" ht="13" x14ac:dyDescent="0.3">
      <c r="A272" s="11"/>
      <c r="B272" s="8"/>
      <c r="C272" s="14"/>
      <c r="D272" s="10"/>
    </row>
    <row r="273" spans="1:4" ht="13" x14ac:dyDescent="0.3">
      <c r="A273" s="11"/>
      <c r="B273" s="8"/>
      <c r="C273" s="14"/>
      <c r="D273" s="10"/>
    </row>
    <row r="274" spans="1:4" ht="13" x14ac:dyDescent="0.3">
      <c r="A274" s="11"/>
      <c r="B274" s="8"/>
      <c r="C274" s="14"/>
      <c r="D274" s="10"/>
    </row>
    <row r="275" spans="1:4" ht="13" x14ac:dyDescent="0.3">
      <c r="A275" s="11"/>
      <c r="B275" s="8"/>
      <c r="C275" s="14"/>
      <c r="D275" s="10"/>
    </row>
    <row r="276" spans="1:4" ht="13" x14ac:dyDescent="0.3">
      <c r="A276" s="11"/>
      <c r="B276" s="8"/>
      <c r="C276" s="14"/>
      <c r="D276" s="10"/>
    </row>
    <row r="277" spans="1:4" ht="13" x14ac:dyDescent="0.3">
      <c r="A277" s="11"/>
      <c r="B277" s="8"/>
      <c r="C277" s="14"/>
      <c r="D277" s="10"/>
    </row>
    <row r="278" spans="1:4" ht="13" x14ac:dyDescent="0.3">
      <c r="A278" s="11"/>
      <c r="B278" s="8"/>
      <c r="C278" s="14"/>
      <c r="D278" s="10"/>
    </row>
    <row r="279" spans="1:4" ht="13" x14ac:dyDescent="0.3">
      <c r="A279" s="11"/>
      <c r="B279" s="8"/>
      <c r="C279" s="14"/>
      <c r="D279" s="10"/>
    </row>
    <row r="280" spans="1:4" ht="13" x14ac:dyDescent="0.3">
      <c r="A280" s="11"/>
      <c r="B280" s="8"/>
      <c r="C280" s="14"/>
      <c r="D280" s="10"/>
    </row>
    <row r="281" spans="1:4" ht="13" x14ac:dyDescent="0.3">
      <c r="A281" s="11"/>
      <c r="B281" s="8"/>
      <c r="C281" s="14"/>
      <c r="D281" s="10"/>
    </row>
    <row r="282" spans="1:4" ht="13" x14ac:dyDescent="0.3">
      <c r="A282" s="11"/>
      <c r="B282" s="8"/>
      <c r="C282" s="14"/>
      <c r="D282" s="10"/>
    </row>
    <row r="283" spans="1:4" ht="13" x14ac:dyDescent="0.3">
      <c r="A283" s="11"/>
      <c r="B283" s="8"/>
      <c r="C283" s="14"/>
      <c r="D283" s="10"/>
    </row>
    <row r="284" spans="1:4" ht="13" x14ac:dyDescent="0.3">
      <c r="A284" s="11"/>
      <c r="B284" s="8"/>
      <c r="C284" s="14"/>
      <c r="D284" s="10"/>
    </row>
    <row r="285" spans="1:4" ht="13" x14ac:dyDescent="0.3">
      <c r="A285" s="11"/>
      <c r="B285" s="8"/>
      <c r="C285" s="14"/>
      <c r="D285" s="10"/>
    </row>
    <row r="286" spans="1:4" ht="13" x14ac:dyDescent="0.3">
      <c r="A286" s="11"/>
      <c r="B286" s="8"/>
      <c r="C286" s="14"/>
      <c r="D286" s="10"/>
    </row>
    <row r="287" spans="1:4" ht="13" x14ac:dyDescent="0.3">
      <c r="A287" s="11"/>
      <c r="B287" s="8"/>
      <c r="C287" s="14"/>
      <c r="D287" s="10"/>
    </row>
    <row r="288" spans="1:4" ht="13" x14ac:dyDescent="0.3">
      <c r="A288" s="11"/>
      <c r="B288" s="8"/>
      <c r="C288" s="14"/>
      <c r="D288" s="10"/>
    </row>
    <row r="289" spans="1:4" ht="13" x14ac:dyDescent="0.3">
      <c r="A289" s="11"/>
      <c r="B289" s="8"/>
      <c r="C289" s="14"/>
      <c r="D289" s="10"/>
    </row>
    <row r="290" spans="1:4" ht="13" x14ac:dyDescent="0.3">
      <c r="A290" s="11"/>
      <c r="B290" s="8"/>
      <c r="C290" s="14"/>
      <c r="D290" s="10"/>
    </row>
    <row r="291" spans="1:4" ht="13" x14ac:dyDescent="0.3">
      <c r="A291" s="11"/>
      <c r="B291" s="8"/>
      <c r="C291" s="14"/>
      <c r="D291" s="10"/>
    </row>
    <row r="292" spans="1:4" ht="13" x14ac:dyDescent="0.3">
      <c r="A292" s="11"/>
      <c r="B292" s="8"/>
      <c r="C292" s="14"/>
      <c r="D292" s="10"/>
    </row>
    <row r="293" spans="1:4" ht="13" x14ac:dyDescent="0.3">
      <c r="A293" s="11"/>
      <c r="B293" s="8"/>
      <c r="C293" s="14"/>
      <c r="D293" s="10"/>
    </row>
    <row r="294" spans="1:4" ht="13" x14ac:dyDescent="0.3">
      <c r="A294" s="11"/>
      <c r="B294" s="8"/>
      <c r="C294" s="14"/>
      <c r="D294" s="10"/>
    </row>
    <row r="295" spans="1:4" ht="13" x14ac:dyDescent="0.3">
      <c r="A295" s="11"/>
      <c r="B295" s="8"/>
      <c r="C295" s="14"/>
      <c r="D295" s="10"/>
    </row>
    <row r="296" spans="1:4" ht="13" x14ac:dyDescent="0.3">
      <c r="A296" s="11"/>
      <c r="B296" s="8"/>
      <c r="C296" s="14"/>
      <c r="D296" s="10"/>
    </row>
    <row r="297" spans="1:4" ht="13" x14ac:dyDescent="0.3">
      <c r="A297" s="11"/>
      <c r="B297" s="8"/>
      <c r="C297" s="14"/>
      <c r="D297" s="10"/>
    </row>
    <row r="298" spans="1:4" ht="13" x14ac:dyDescent="0.3">
      <c r="A298" s="11"/>
      <c r="B298" s="8"/>
      <c r="C298" s="14"/>
      <c r="D298" s="10"/>
    </row>
    <row r="299" spans="1:4" ht="13" x14ac:dyDescent="0.3">
      <c r="A299" s="11"/>
      <c r="B299" s="8"/>
      <c r="C299" s="14"/>
      <c r="D299" s="10"/>
    </row>
    <row r="300" spans="1:4" ht="13" x14ac:dyDescent="0.3">
      <c r="A300" s="11"/>
      <c r="B300" s="8"/>
      <c r="C300" s="14"/>
      <c r="D300" s="10"/>
    </row>
    <row r="301" spans="1:4" ht="13" x14ac:dyDescent="0.3">
      <c r="A301" s="11"/>
      <c r="B301" s="8"/>
      <c r="C301" s="14"/>
      <c r="D301" s="10"/>
    </row>
    <row r="302" spans="1:4" ht="13" x14ac:dyDescent="0.3">
      <c r="A302" s="11"/>
      <c r="B302" s="8"/>
      <c r="C302" s="14"/>
      <c r="D302" s="10"/>
    </row>
    <row r="303" spans="1:4" ht="13" x14ac:dyDescent="0.3">
      <c r="A303" s="11"/>
      <c r="B303" s="8"/>
      <c r="C303" s="14"/>
      <c r="D303" s="10"/>
    </row>
    <row r="304" spans="1:4" ht="13" x14ac:dyDescent="0.3">
      <c r="A304" s="11"/>
      <c r="B304" s="8"/>
      <c r="C304" s="14"/>
      <c r="D304" s="10"/>
    </row>
    <row r="305" spans="1:4" ht="13" x14ac:dyDescent="0.3">
      <c r="A305" s="11"/>
      <c r="B305" s="8"/>
      <c r="C305" s="14"/>
      <c r="D305" s="10"/>
    </row>
    <row r="306" spans="1:4" ht="13" x14ac:dyDescent="0.3">
      <c r="A306" s="11"/>
      <c r="B306" s="8"/>
      <c r="C306" s="14"/>
      <c r="D306" s="10"/>
    </row>
    <row r="307" spans="1:4" ht="13" x14ac:dyDescent="0.3">
      <c r="A307" s="11"/>
      <c r="B307" s="8"/>
      <c r="C307" s="14"/>
      <c r="D307" s="10"/>
    </row>
    <row r="308" spans="1:4" ht="13" x14ac:dyDescent="0.3">
      <c r="A308" s="11"/>
      <c r="B308" s="8"/>
      <c r="C308" s="14"/>
      <c r="D308" s="10"/>
    </row>
    <row r="309" spans="1:4" ht="13" x14ac:dyDescent="0.3">
      <c r="A309" s="11"/>
      <c r="B309" s="8"/>
      <c r="C309" s="14"/>
      <c r="D309" s="10"/>
    </row>
    <row r="310" spans="1:4" ht="13" x14ac:dyDescent="0.3">
      <c r="A310" s="11"/>
      <c r="B310" s="8"/>
      <c r="C310" s="14"/>
      <c r="D310" s="10"/>
    </row>
    <row r="311" spans="1:4" ht="13" x14ac:dyDescent="0.3">
      <c r="A311" s="11"/>
      <c r="B311" s="8"/>
      <c r="C311" s="14"/>
      <c r="D311" s="10"/>
    </row>
    <row r="312" spans="1:4" ht="13" x14ac:dyDescent="0.3">
      <c r="A312" s="11"/>
      <c r="B312" s="8"/>
      <c r="C312" s="14"/>
      <c r="D312" s="10"/>
    </row>
    <row r="313" spans="1:4" ht="13" x14ac:dyDescent="0.3">
      <c r="A313" s="11"/>
      <c r="B313" s="8"/>
      <c r="C313" s="14"/>
      <c r="D313" s="10"/>
    </row>
    <row r="314" spans="1:4" ht="13" x14ac:dyDescent="0.3">
      <c r="A314" s="11"/>
      <c r="B314" s="8"/>
      <c r="C314" s="14"/>
      <c r="D314" s="10"/>
    </row>
    <row r="315" spans="1:4" ht="13" x14ac:dyDescent="0.3">
      <c r="A315" s="11"/>
      <c r="B315" s="8"/>
      <c r="C315" s="14"/>
      <c r="D315" s="10"/>
    </row>
    <row r="316" spans="1:4" ht="13" x14ac:dyDescent="0.3">
      <c r="A316" s="11"/>
      <c r="B316" s="8"/>
      <c r="C316" s="14"/>
      <c r="D316" s="10"/>
    </row>
    <row r="317" spans="1:4" ht="13" x14ac:dyDescent="0.3">
      <c r="A317" s="11"/>
      <c r="B317" s="8"/>
      <c r="C317" s="14"/>
      <c r="D317" s="10"/>
    </row>
    <row r="318" spans="1:4" ht="13" x14ac:dyDescent="0.3">
      <c r="A318" s="11"/>
      <c r="B318" s="8"/>
      <c r="C318" s="14"/>
      <c r="D318" s="10"/>
    </row>
    <row r="319" spans="1:4" ht="13" x14ac:dyDescent="0.3">
      <c r="A319" s="11"/>
      <c r="B319" s="8"/>
      <c r="C319" s="14"/>
      <c r="D319" s="10"/>
    </row>
    <row r="320" spans="1:4" ht="13" x14ac:dyDescent="0.3">
      <c r="A320" s="11"/>
      <c r="B320" s="8"/>
      <c r="C320" s="14"/>
      <c r="D320" s="10"/>
    </row>
    <row r="321" spans="1:4" ht="13" x14ac:dyDescent="0.3">
      <c r="A321" s="11"/>
      <c r="B321" s="8"/>
      <c r="C321" s="14"/>
      <c r="D321" s="10"/>
    </row>
    <row r="322" spans="1:4" ht="13" x14ac:dyDescent="0.3">
      <c r="A322" s="11"/>
      <c r="B322" s="8"/>
      <c r="C322" s="14"/>
      <c r="D322" s="10"/>
    </row>
    <row r="323" spans="1:4" ht="13" x14ac:dyDescent="0.3">
      <c r="A323" s="11"/>
      <c r="B323" s="8"/>
      <c r="C323" s="14"/>
      <c r="D323" s="10"/>
    </row>
    <row r="324" spans="1:4" ht="13" x14ac:dyDescent="0.3">
      <c r="A324" s="11"/>
      <c r="B324" s="8"/>
      <c r="C324" s="14"/>
      <c r="D324" s="10"/>
    </row>
    <row r="325" spans="1:4" ht="13" x14ac:dyDescent="0.3">
      <c r="A325" s="11"/>
      <c r="B325" s="8"/>
      <c r="C325" s="14"/>
      <c r="D325" s="10"/>
    </row>
    <row r="326" spans="1:4" ht="13" x14ac:dyDescent="0.3">
      <c r="A326" s="11"/>
      <c r="B326" s="8"/>
      <c r="C326" s="14"/>
      <c r="D326" s="10"/>
    </row>
    <row r="327" spans="1:4" ht="13" x14ac:dyDescent="0.3">
      <c r="A327" s="11"/>
      <c r="B327" s="8"/>
      <c r="C327" s="14"/>
      <c r="D327" s="10"/>
    </row>
    <row r="328" spans="1:4" ht="13" x14ac:dyDescent="0.3">
      <c r="A328" s="11"/>
      <c r="B328" s="8"/>
      <c r="C328" s="14"/>
      <c r="D328" s="10"/>
    </row>
    <row r="329" spans="1:4" ht="13" x14ac:dyDescent="0.3">
      <c r="A329" s="11"/>
      <c r="B329" s="8"/>
      <c r="C329" s="14"/>
      <c r="D329" s="10"/>
    </row>
    <row r="330" spans="1:4" ht="13" x14ac:dyDescent="0.3">
      <c r="A330" s="11"/>
      <c r="B330" s="8"/>
      <c r="C330" s="14"/>
      <c r="D330" s="10"/>
    </row>
    <row r="331" spans="1:4" ht="13" x14ac:dyDescent="0.3">
      <c r="A331" s="11"/>
      <c r="B331" s="8"/>
      <c r="C331" s="14"/>
      <c r="D331" s="10"/>
    </row>
    <row r="332" spans="1:4" ht="13" x14ac:dyDescent="0.3">
      <c r="A332" s="11"/>
      <c r="B332" s="8"/>
      <c r="C332" s="14"/>
      <c r="D332" s="10"/>
    </row>
    <row r="333" spans="1:4" ht="13" x14ac:dyDescent="0.3">
      <c r="A333" s="11"/>
      <c r="B333" s="8"/>
      <c r="C333" s="14"/>
      <c r="D333" s="10"/>
    </row>
    <row r="334" spans="1:4" ht="13" x14ac:dyDescent="0.3">
      <c r="A334" s="11"/>
      <c r="B334" s="8"/>
      <c r="C334" s="14"/>
      <c r="D334" s="10"/>
    </row>
    <row r="335" spans="1:4" ht="13" x14ac:dyDescent="0.3">
      <c r="A335" s="11"/>
      <c r="B335" s="8"/>
      <c r="C335" s="14"/>
      <c r="D335" s="10"/>
    </row>
    <row r="336" spans="1:4" ht="13" x14ac:dyDescent="0.3">
      <c r="A336" s="11"/>
      <c r="B336" s="8"/>
      <c r="C336" s="14"/>
      <c r="D336" s="10"/>
    </row>
    <row r="337" spans="1:4" ht="13" x14ac:dyDescent="0.3">
      <c r="A337" s="11"/>
      <c r="B337" s="8"/>
      <c r="C337" s="14"/>
      <c r="D337" s="10"/>
    </row>
    <row r="338" spans="1:4" ht="13" x14ac:dyDescent="0.3">
      <c r="A338" s="11"/>
      <c r="B338" s="8"/>
      <c r="C338" s="14"/>
      <c r="D338" s="10"/>
    </row>
    <row r="339" spans="1:4" ht="13" x14ac:dyDescent="0.3">
      <c r="A339" s="11"/>
      <c r="B339" s="8"/>
      <c r="C339" s="14"/>
      <c r="D339" s="10"/>
    </row>
    <row r="340" spans="1:4" ht="13" x14ac:dyDescent="0.3">
      <c r="A340" s="11"/>
      <c r="B340" s="8"/>
      <c r="C340" s="14"/>
      <c r="D340" s="10"/>
    </row>
    <row r="341" spans="1:4" ht="13" x14ac:dyDescent="0.3">
      <c r="A341" s="11"/>
      <c r="B341" s="8"/>
      <c r="C341" s="14"/>
      <c r="D341" s="10"/>
    </row>
    <row r="342" spans="1:4" ht="13" x14ac:dyDescent="0.3">
      <c r="A342" s="11"/>
      <c r="B342" s="8"/>
      <c r="C342" s="14"/>
      <c r="D342" s="10"/>
    </row>
    <row r="343" spans="1:4" ht="13" x14ac:dyDescent="0.3">
      <c r="A343" s="11"/>
      <c r="B343" s="8"/>
      <c r="C343" s="14"/>
      <c r="D343" s="10"/>
    </row>
    <row r="344" spans="1:4" ht="13" x14ac:dyDescent="0.3">
      <c r="A344" s="11"/>
      <c r="B344" s="8"/>
      <c r="C344" s="14"/>
      <c r="D344" s="10"/>
    </row>
    <row r="345" spans="1:4" ht="13" x14ac:dyDescent="0.3">
      <c r="A345" s="11"/>
      <c r="B345" s="8"/>
      <c r="C345" s="14"/>
      <c r="D345" s="10"/>
    </row>
    <row r="346" spans="1:4" ht="13" x14ac:dyDescent="0.3">
      <c r="A346" s="6"/>
      <c r="B346" s="9"/>
      <c r="C346" s="15"/>
    </row>
    <row r="347" spans="1:4" ht="13" x14ac:dyDescent="0.3">
      <c r="A347" s="7"/>
      <c r="B347" s="5"/>
      <c r="C347" s="15"/>
    </row>
    <row r="348" spans="1:4" ht="13" x14ac:dyDescent="0.3">
      <c r="A348" s="7"/>
      <c r="B348" s="5"/>
      <c r="C348" s="15"/>
    </row>
    <row r="349" spans="1:4" ht="13" x14ac:dyDescent="0.3">
      <c r="A349" s="6"/>
      <c r="B349" s="9"/>
      <c r="C349" s="15"/>
    </row>
    <row r="350" spans="1:4" ht="13" x14ac:dyDescent="0.3">
      <c r="A350" s="6"/>
      <c r="B350" s="9"/>
      <c r="C350" s="15"/>
    </row>
    <row r="351" spans="1:4" ht="13" x14ac:dyDescent="0.3">
      <c r="A351" s="6"/>
      <c r="B351" s="9"/>
      <c r="C351" s="15"/>
    </row>
    <row r="352" spans="1:4" ht="13" x14ac:dyDescent="0.3">
      <c r="B352" s="9"/>
      <c r="C352" s="15"/>
    </row>
    <row r="353" spans="2:3" ht="13" x14ac:dyDescent="0.3">
      <c r="B353" s="9"/>
      <c r="C353" s="15"/>
    </row>
    <row r="354" spans="2:3" ht="13" x14ac:dyDescent="0.3">
      <c r="B354" s="9"/>
      <c r="C354" s="15"/>
    </row>
    <row r="355" spans="2:3" ht="13" x14ac:dyDescent="0.3">
      <c r="B355" s="9"/>
      <c r="C355" s="15"/>
    </row>
    <row r="356" spans="2:3" ht="13" x14ac:dyDescent="0.3">
      <c r="B356" s="9"/>
      <c r="C356" s="15"/>
    </row>
    <row r="357" spans="2:3" ht="13" x14ac:dyDescent="0.3">
      <c r="B357" s="9"/>
      <c r="C357" s="15"/>
    </row>
    <row r="358" spans="2:3" ht="13" x14ac:dyDescent="0.3">
      <c r="B358" s="9"/>
      <c r="C358" s="15"/>
    </row>
    <row r="359" spans="2:3" ht="13" x14ac:dyDescent="0.3">
      <c r="B359" s="9"/>
      <c r="C359" s="15"/>
    </row>
    <row r="360" spans="2:3" ht="13" x14ac:dyDescent="0.3">
      <c r="B360" s="9"/>
      <c r="C360" s="15"/>
    </row>
    <row r="361" spans="2:3" ht="13" x14ac:dyDescent="0.3">
      <c r="B361" s="9"/>
      <c r="C361" s="15"/>
    </row>
    <row r="362" spans="2:3" ht="13" x14ac:dyDescent="0.3">
      <c r="B362" s="9"/>
      <c r="C362" s="15"/>
    </row>
    <row r="363" spans="2:3" ht="13" x14ac:dyDescent="0.3">
      <c r="B363" s="9"/>
      <c r="C363" s="15"/>
    </row>
    <row r="364" spans="2:3" ht="13" x14ac:dyDescent="0.3">
      <c r="B364" s="9"/>
      <c r="C364" s="15"/>
    </row>
    <row r="365" spans="2:3" ht="13" x14ac:dyDescent="0.3">
      <c r="B365" s="9"/>
      <c r="C365" s="15"/>
    </row>
    <row r="366" spans="2:3" ht="13" x14ac:dyDescent="0.3">
      <c r="B366" s="9"/>
      <c r="C366" s="15"/>
    </row>
    <row r="367" spans="2:3" ht="13" x14ac:dyDescent="0.3">
      <c r="B367" s="9"/>
      <c r="C367" s="15"/>
    </row>
    <row r="368" spans="2:3" ht="13" x14ac:dyDescent="0.3">
      <c r="B368" s="9"/>
      <c r="C368" s="15"/>
    </row>
    <row r="369" spans="2:3" ht="13" x14ac:dyDescent="0.3">
      <c r="B369" s="9"/>
      <c r="C369" s="15"/>
    </row>
    <row r="370" spans="2:3" ht="13" x14ac:dyDescent="0.3">
      <c r="B370" s="9"/>
      <c r="C370" s="15"/>
    </row>
    <row r="371" spans="2:3" ht="13" x14ac:dyDescent="0.3">
      <c r="B371" s="9"/>
      <c r="C371" s="15"/>
    </row>
    <row r="372" spans="2:3" ht="13" x14ac:dyDescent="0.3">
      <c r="B372" s="9"/>
      <c r="C372" s="15"/>
    </row>
    <row r="373" spans="2:3" ht="13" x14ac:dyDescent="0.3">
      <c r="B373" s="9"/>
      <c r="C373" s="15"/>
    </row>
    <row r="374" spans="2:3" ht="13" x14ac:dyDescent="0.3">
      <c r="B374" s="9"/>
      <c r="C374" s="15"/>
    </row>
    <row r="375" spans="2:3" ht="13" x14ac:dyDescent="0.3">
      <c r="B375" s="9"/>
      <c r="C375" s="15"/>
    </row>
    <row r="376" spans="2:3" ht="13" x14ac:dyDescent="0.3">
      <c r="B376" s="9"/>
      <c r="C376" s="15"/>
    </row>
    <row r="377" spans="2:3" ht="13" x14ac:dyDescent="0.3">
      <c r="B377" s="9"/>
      <c r="C377" s="15"/>
    </row>
    <row r="378" spans="2:3" ht="13" x14ac:dyDescent="0.3">
      <c r="B378" s="9"/>
      <c r="C378" s="15"/>
    </row>
    <row r="379" spans="2:3" ht="13" x14ac:dyDescent="0.3">
      <c r="B379" s="9"/>
      <c r="C379" s="15"/>
    </row>
    <row r="380" spans="2:3" ht="13" x14ac:dyDescent="0.3">
      <c r="B380" s="9"/>
      <c r="C380" s="15"/>
    </row>
    <row r="381" spans="2:3" ht="13" x14ac:dyDescent="0.3">
      <c r="B381" s="9"/>
      <c r="C381" s="15"/>
    </row>
    <row r="382" spans="2:3" ht="13" x14ac:dyDescent="0.3">
      <c r="B382" s="9"/>
      <c r="C382" s="15"/>
    </row>
    <row r="383" spans="2:3" ht="13" x14ac:dyDescent="0.3">
      <c r="B383" s="9"/>
      <c r="C383" s="15"/>
    </row>
    <row r="384" spans="2:3" ht="13" x14ac:dyDescent="0.3">
      <c r="B384" s="9"/>
      <c r="C384" s="15"/>
    </row>
    <row r="385" spans="2:3" ht="13" x14ac:dyDescent="0.3">
      <c r="B385" s="9"/>
      <c r="C385" s="15"/>
    </row>
    <row r="386" spans="2:3" ht="13" x14ac:dyDescent="0.3">
      <c r="B386" s="9"/>
      <c r="C386" s="15"/>
    </row>
    <row r="387" spans="2:3" ht="13" x14ac:dyDescent="0.3">
      <c r="B387" s="9"/>
      <c r="C387" s="15"/>
    </row>
    <row r="388" spans="2:3" ht="13" x14ac:dyDescent="0.3">
      <c r="B388" s="9"/>
      <c r="C388" s="15"/>
    </row>
    <row r="389" spans="2:3" ht="13" x14ac:dyDescent="0.3">
      <c r="B389" s="9"/>
      <c r="C389" s="15"/>
    </row>
    <row r="390" spans="2:3" ht="13" x14ac:dyDescent="0.3">
      <c r="B390" s="9"/>
      <c r="C390" s="15"/>
    </row>
    <row r="391" spans="2:3" ht="13" x14ac:dyDescent="0.3">
      <c r="B391" s="9"/>
      <c r="C391" s="15"/>
    </row>
    <row r="392" spans="2:3" ht="13" x14ac:dyDescent="0.3">
      <c r="B392" s="9"/>
      <c r="C392" s="15"/>
    </row>
    <row r="393" spans="2:3" ht="13" x14ac:dyDescent="0.3">
      <c r="B393" s="9"/>
      <c r="C393" s="15"/>
    </row>
    <row r="394" spans="2:3" ht="13" x14ac:dyDescent="0.3">
      <c r="B394" s="9"/>
      <c r="C394" s="15"/>
    </row>
    <row r="395" spans="2:3" ht="13" x14ac:dyDescent="0.3">
      <c r="B395" s="9"/>
      <c r="C395" s="15"/>
    </row>
    <row r="396" spans="2:3" ht="13" x14ac:dyDescent="0.3">
      <c r="B396" s="9"/>
      <c r="C396" s="15"/>
    </row>
    <row r="397" spans="2:3" ht="13" x14ac:dyDescent="0.3">
      <c r="B397" s="9"/>
      <c r="C397" s="15"/>
    </row>
    <row r="398" spans="2:3" ht="13" x14ac:dyDescent="0.3">
      <c r="B398" s="9"/>
      <c r="C398" s="15"/>
    </row>
    <row r="399" spans="2:3" ht="13" x14ac:dyDescent="0.3">
      <c r="B399" s="9"/>
      <c r="C399" s="15"/>
    </row>
    <row r="400" spans="2:3" ht="13" x14ac:dyDescent="0.3">
      <c r="B400" s="9"/>
      <c r="C400" s="15"/>
    </row>
    <row r="401" spans="2:3" ht="13" x14ac:dyDescent="0.3">
      <c r="B401" s="9"/>
      <c r="C401" s="15"/>
    </row>
    <row r="402" spans="2:3" ht="13" x14ac:dyDescent="0.3">
      <c r="B402" s="9"/>
      <c r="C402" s="15"/>
    </row>
    <row r="403" spans="2:3" ht="13" x14ac:dyDescent="0.3">
      <c r="B403" s="9"/>
      <c r="C403" s="15"/>
    </row>
    <row r="404" spans="2:3" ht="13" x14ac:dyDescent="0.3">
      <c r="B404" s="9"/>
      <c r="C404" s="15"/>
    </row>
    <row r="405" spans="2:3" ht="13" x14ac:dyDescent="0.3">
      <c r="B405" s="9"/>
      <c r="C405" s="15"/>
    </row>
    <row r="406" spans="2:3" ht="13" x14ac:dyDescent="0.3">
      <c r="B406" s="9"/>
      <c r="C406" s="15"/>
    </row>
    <row r="407" spans="2:3" ht="13" x14ac:dyDescent="0.3">
      <c r="B407" s="9"/>
      <c r="C407" s="15"/>
    </row>
    <row r="408" spans="2:3" ht="13" x14ac:dyDescent="0.3">
      <c r="B408" s="9"/>
      <c r="C408" s="15"/>
    </row>
    <row r="409" spans="2:3" ht="13" x14ac:dyDescent="0.3">
      <c r="B409" s="9"/>
      <c r="C409" s="15"/>
    </row>
    <row r="410" spans="2:3" ht="13" x14ac:dyDescent="0.3">
      <c r="B410" s="9"/>
      <c r="C410" s="15"/>
    </row>
    <row r="411" spans="2:3" ht="13" x14ac:dyDescent="0.3">
      <c r="B411" s="9"/>
      <c r="C411" s="15"/>
    </row>
    <row r="412" spans="2:3" ht="13" x14ac:dyDescent="0.3">
      <c r="B412" s="9"/>
      <c r="C412" s="15"/>
    </row>
    <row r="413" spans="2:3" ht="13" x14ac:dyDescent="0.3">
      <c r="B413" s="9"/>
      <c r="C413" s="15"/>
    </row>
    <row r="414" spans="2:3" ht="13" x14ac:dyDescent="0.3">
      <c r="B414" s="9"/>
      <c r="C414" s="15"/>
    </row>
    <row r="415" spans="2:3" ht="13" x14ac:dyDescent="0.3">
      <c r="B415" s="9"/>
      <c r="C415" s="15"/>
    </row>
    <row r="416" spans="2:3" ht="13" x14ac:dyDescent="0.3">
      <c r="B416" s="9"/>
      <c r="C416" s="15"/>
    </row>
    <row r="417" spans="2:3" ht="13" x14ac:dyDescent="0.3">
      <c r="B417" s="9"/>
      <c r="C417" s="15"/>
    </row>
    <row r="418" spans="2:3" ht="13" x14ac:dyDescent="0.3">
      <c r="B418" s="9"/>
      <c r="C418" s="15"/>
    </row>
    <row r="419" spans="2:3" ht="13" x14ac:dyDescent="0.3">
      <c r="B419" s="9"/>
      <c r="C419" s="15"/>
    </row>
    <row r="420" spans="2:3" ht="13" x14ac:dyDescent="0.3">
      <c r="B420" s="9"/>
      <c r="C420" s="15"/>
    </row>
    <row r="421" spans="2:3" ht="13" x14ac:dyDescent="0.3">
      <c r="B421" s="9"/>
      <c r="C421" s="15"/>
    </row>
    <row r="422" spans="2:3" ht="13" x14ac:dyDescent="0.3">
      <c r="B422" s="9"/>
      <c r="C422" s="15"/>
    </row>
    <row r="423" spans="2:3" ht="13" x14ac:dyDescent="0.3">
      <c r="B423" s="9"/>
      <c r="C423" s="15"/>
    </row>
    <row r="424" spans="2:3" ht="13" x14ac:dyDescent="0.3">
      <c r="B424" s="9"/>
      <c r="C424" s="15"/>
    </row>
    <row r="425" spans="2:3" ht="13" x14ac:dyDescent="0.3">
      <c r="B425" s="9"/>
      <c r="C425" s="15"/>
    </row>
    <row r="426" spans="2:3" ht="13" x14ac:dyDescent="0.3">
      <c r="B426" s="9"/>
      <c r="C426" s="15"/>
    </row>
    <row r="427" spans="2:3" ht="13" x14ac:dyDescent="0.3">
      <c r="B427" s="9"/>
      <c r="C427" s="15"/>
    </row>
    <row r="428" spans="2:3" ht="13" x14ac:dyDescent="0.3">
      <c r="B428" s="9"/>
      <c r="C428" s="15"/>
    </row>
    <row r="429" spans="2:3" ht="13" x14ac:dyDescent="0.3">
      <c r="B429" s="9"/>
      <c r="C429" s="15"/>
    </row>
    <row r="430" spans="2:3" ht="13" x14ac:dyDescent="0.3">
      <c r="B430" s="9"/>
      <c r="C430" s="15"/>
    </row>
    <row r="431" spans="2:3" ht="13" x14ac:dyDescent="0.3">
      <c r="B431" s="9"/>
      <c r="C431" s="15"/>
    </row>
    <row r="432" spans="2:3" ht="13" x14ac:dyDescent="0.3">
      <c r="B432" s="9"/>
      <c r="C432" s="15"/>
    </row>
    <row r="433" spans="2:3" ht="13" x14ac:dyDescent="0.3">
      <c r="B433" s="9"/>
      <c r="C433" s="15"/>
    </row>
    <row r="434" spans="2:3" ht="13" x14ac:dyDescent="0.3">
      <c r="B434" s="9"/>
      <c r="C434" s="15"/>
    </row>
    <row r="435" spans="2:3" ht="13" x14ac:dyDescent="0.3">
      <c r="B435" s="9"/>
      <c r="C435" s="15"/>
    </row>
    <row r="436" spans="2:3" ht="13" x14ac:dyDescent="0.3">
      <c r="B436" s="9"/>
      <c r="C436" s="15"/>
    </row>
    <row r="437" spans="2:3" ht="13" x14ac:dyDescent="0.3">
      <c r="B437" s="9"/>
      <c r="C437" s="15"/>
    </row>
    <row r="438" spans="2:3" ht="13" x14ac:dyDescent="0.3">
      <c r="B438" s="9"/>
      <c r="C438" s="15"/>
    </row>
    <row r="439" spans="2:3" ht="13" x14ac:dyDescent="0.3">
      <c r="B439" s="9"/>
      <c r="C439" s="15"/>
    </row>
    <row r="440" spans="2:3" ht="13" x14ac:dyDescent="0.3">
      <c r="B440" s="9"/>
      <c r="C440" s="15"/>
    </row>
    <row r="441" spans="2:3" ht="13" x14ac:dyDescent="0.3">
      <c r="B441" s="9"/>
      <c r="C441" s="15"/>
    </row>
    <row r="442" spans="2:3" ht="13" x14ac:dyDescent="0.3">
      <c r="B442" s="9"/>
      <c r="C442" s="15"/>
    </row>
    <row r="443" spans="2:3" ht="13" x14ac:dyDescent="0.3">
      <c r="B443" s="9"/>
      <c r="C443" s="15"/>
    </row>
    <row r="444" spans="2:3" ht="13" x14ac:dyDescent="0.3">
      <c r="B444" s="9"/>
      <c r="C444" s="15"/>
    </row>
    <row r="445" spans="2:3" ht="13" x14ac:dyDescent="0.3">
      <c r="B445" s="9"/>
      <c r="C445" s="15"/>
    </row>
    <row r="446" spans="2:3" ht="13" x14ac:dyDescent="0.3">
      <c r="B446" s="9"/>
      <c r="C446" s="15"/>
    </row>
    <row r="447" spans="2:3" ht="13" x14ac:dyDescent="0.3">
      <c r="B447" s="9"/>
      <c r="C447" s="15"/>
    </row>
    <row r="448" spans="2:3" ht="13" x14ac:dyDescent="0.3">
      <c r="B448" s="9"/>
      <c r="C448" s="15"/>
    </row>
    <row r="449" spans="2:3" ht="13" x14ac:dyDescent="0.3">
      <c r="B449" s="9"/>
      <c r="C449" s="15"/>
    </row>
    <row r="450" spans="2:3" ht="13" x14ac:dyDescent="0.3">
      <c r="B450" s="9"/>
      <c r="C450" s="15"/>
    </row>
    <row r="451" spans="2:3" ht="13" x14ac:dyDescent="0.3">
      <c r="B451" s="9"/>
      <c r="C451" s="15"/>
    </row>
    <row r="452" spans="2:3" ht="13" x14ac:dyDescent="0.3">
      <c r="B452" s="9"/>
      <c r="C452" s="15"/>
    </row>
    <row r="453" spans="2:3" ht="13" x14ac:dyDescent="0.3">
      <c r="B453" s="9"/>
      <c r="C453" s="15"/>
    </row>
    <row r="454" spans="2:3" ht="13" x14ac:dyDescent="0.3">
      <c r="B454" s="9"/>
      <c r="C454" s="15"/>
    </row>
    <row r="455" spans="2:3" ht="13" x14ac:dyDescent="0.3">
      <c r="B455" s="9"/>
      <c r="C455" s="15"/>
    </row>
    <row r="456" spans="2:3" ht="13" x14ac:dyDescent="0.3">
      <c r="B456" s="9"/>
      <c r="C456" s="15"/>
    </row>
    <row r="457" spans="2:3" ht="13" x14ac:dyDescent="0.3">
      <c r="B457" s="9"/>
      <c r="C457" s="15"/>
    </row>
    <row r="458" spans="2:3" ht="13" x14ac:dyDescent="0.3">
      <c r="B458" s="9"/>
      <c r="C458" s="15"/>
    </row>
    <row r="459" spans="2:3" ht="13" x14ac:dyDescent="0.3">
      <c r="B459" s="9"/>
      <c r="C459" s="15"/>
    </row>
    <row r="460" spans="2:3" ht="13" x14ac:dyDescent="0.3">
      <c r="B460" s="9"/>
      <c r="C460" s="15"/>
    </row>
    <row r="461" spans="2:3" ht="13" x14ac:dyDescent="0.3">
      <c r="B461" s="9"/>
      <c r="C461" s="15"/>
    </row>
    <row r="462" spans="2:3" ht="13" x14ac:dyDescent="0.3">
      <c r="B462" s="9"/>
      <c r="C462" s="15"/>
    </row>
    <row r="463" spans="2:3" ht="13" x14ac:dyDescent="0.3">
      <c r="B463" s="9"/>
      <c r="C463" s="15"/>
    </row>
    <row r="464" spans="2:3" ht="13" x14ac:dyDescent="0.3">
      <c r="B464" s="9"/>
      <c r="C464" s="15"/>
    </row>
    <row r="465" spans="2:3" ht="13" x14ac:dyDescent="0.3">
      <c r="B465" s="9"/>
      <c r="C465" s="15"/>
    </row>
    <row r="466" spans="2:3" ht="13" x14ac:dyDescent="0.3">
      <c r="B466" s="9"/>
      <c r="C466" s="15"/>
    </row>
    <row r="467" spans="2:3" ht="13" x14ac:dyDescent="0.3">
      <c r="B467" s="9"/>
      <c r="C467" s="15"/>
    </row>
    <row r="468" spans="2:3" ht="13" x14ac:dyDescent="0.3">
      <c r="B468" s="9"/>
      <c r="C468" s="15"/>
    </row>
    <row r="469" spans="2:3" ht="13" x14ac:dyDescent="0.3">
      <c r="B469" s="9"/>
      <c r="C469" s="15"/>
    </row>
    <row r="470" spans="2:3" ht="13" x14ac:dyDescent="0.3">
      <c r="B470" s="9"/>
      <c r="C470" s="15"/>
    </row>
    <row r="471" spans="2:3" ht="13" x14ac:dyDescent="0.3">
      <c r="B471" s="9"/>
      <c r="C471" s="15"/>
    </row>
    <row r="472" spans="2:3" ht="13" x14ac:dyDescent="0.3">
      <c r="B472" s="9"/>
      <c r="C472" s="15"/>
    </row>
    <row r="473" spans="2:3" ht="13" x14ac:dyDescent="0.3">
      <c r="B473" s="9"/>
      <c r="C473" s="15"/>
    </row>
    <row r="474" spans="2:3" ht="13" x14ac:dyDescent="0.3">
      <c r="B474" s="9"/>
      <c r="C474" s="15"/>
    </row>
    <row r="475" spans="2:3" ht="13" x14ac:dyDescent="0.3">
      <c r="B475" s="9"/>
      <c r="C475" s="15"/>
    </row>
    <row r="476" spans="2:3" ht="13" x14ac:dyDescent="0.3">
      <c r="B476" s="9"/>
      <c r="C476" s="15"/>
    </row>
    <row r="477" spans="2:3" ht="13" x14ac:dyDescent="0.3">
      <c r="B477" s="9"/>
      <c r="C477" s="15"/>
    </row>
    <row r="478" spans="2:3" ht="13" x14ac:dyDescent="0.3">
      <c r="B478" s="9"/>
      <c r="C478" s="15"/>
    </row>
    <row r="479" spans="2:3" ht="13" x14ac:dyDescent="0.3">
      <c r="B479" s="9"/>
      <c r="C479" s="15"/>
    </row>
    <row r="480" spans="2:3" ht="13" x14ac:dyDescent="0.3">
      <c r="B480" s="9"/>
      <c r="C480" s="15"/>
    </row>
    <row r="481" spans="2:3" ht="13" x14ac:dyDescent="0.3">
      <c r="B481" s="9"/>
      <c r="C481" s="15"/>
    </row>
    <row r="482" spans="2:3" ht="13" x14ac:dyDescent="0.3">
      <c r="B482" s="9"/>
      <c r="C482" s="15"/>
    </row>
    <row r="483" spans="2:3" ht="13" x14ac:dyDescent="0.3">
      <c r="B483" s="9"/>
      <c r="C483" s="15"/>
    </row>
    <row r="484" spans="2:3" ht="13" x14ac:dyDescent="0.3">
      <c r="B484" s="9"/>
      <c r="C484" s="15"/>
    </row>
    <row r="485" spans="2:3" ht="13" x14ac:dyDescent="0.3">
      <c r="B485" s="9"/>
      <c r="C485" s="15"/>
    </row>
    <row r="486" spans="2:3" ht="13" x14ac:dyDescent="0.3">
      <c r="B486" s="9"/>
      <c r="C486" s="15"/>
    </row>
    <row r="487" spans="2:3" ht="13" x14ac:dyDescent="0.3">
      <c r="B487" s="9"/>
      <c r="C487" s="15"/>
    </row>
    <row r="488" spans="2:3" ht="13" x14ac:dyDescent="0.3">
      <c r="B488" s="9"/>
      <c r="C488" s="15"/>
    </row>
    <row r="489" spans="2:3" ht="13" x14ac:dyDescent="0.3">
      <c r="B489" s="9"/>
      <c r="C489" s="15"/>
    </row>
    <row r="490" spans="2:3" ht="13" x14ac:dyDescent="0.3">
      <c r="B490" s="9"/>
      <c r="C490" s="15"/>
    </row>
    <row r="491" spans="2:3" ht="13" x14ac:dyDescent="0.3">
      <c r="B491" s="9"/>
      <c r="C491" s="15"/>
    </row>
    <row r="492" spans="2:3" ht="13" x14ac:dyDescent="0.3">
      <c r="B492" s="9"/>
      <c r="C492" s="15"/>
    </row>
    <row r="493" spans="2:3" ht="13" x14ac:dyDescent="0.3">
      <c r="B493" s="9"/>
      <c r="C493" s="15"/>
    </row>
    <row r="494" spans="2:3" ht="13" x14ac:dyDescent="0.3">
      <c r="B494" s="9"/>
      <c r="C494" s="15"/>
    </row>
    <row r="495" spans="2:3" ht="13" x14ac:dyDescent="0.3">
      <c r="B495" s="9"/>
      <c r="C495" s="15"/>
    </row>
    <row r="496" spans="2:3" ht="13" x14ac:dyDescent="0.3">
      <c r="B496" s="9"/>
      <c r="C496" s="15"/>
    </row>
    <row r="497" spans="2:3" ht="13" x14ac:dyDescent="0.3">
      <c r="B497" s="9"/>
      <c r="C497" s="15"/>
    </row>
    <row r="498" spans="2:3" ht="13" x14ac:dyDescent="0.3">
      <c r="B498" s="9"/>
      <c r="C498" s="15"/>
    </row>
    <row r="499" spans="2:3" ht="13" x14ac:dyDescent="0.3">
      <c r="B499" s="9"/>
      <c r="C499" s="15"/>
    </row>
    <row r="500" spans="2:3" ht="13" x14ac:dyDescent="0.3">
      <c r="B500" s="9"/>
      <c r="C500" s="15"/>
    </row>
    <row r="501" spans="2:3" ht="13" x14ac:dyDescent="0.3">
      <c r="B501" s="9"/>
      <c r="C501" s="15"/>
    </row>
    <row r="502" spans="2:3" ht="13" x14ac:dyDescent="0.3">
      <c r="B502" s="9"/>
      <c r="C502" s="15"/>
    </row>
    <row r="503" spans="2:3" ht="13" x14ac:dyDescent="0.3">
      <c r="B503" s="9"/>
      <c r="C503" s="15"/>
    </row>
    <row r="504" spans="2:3" ht="13" x14ac:dyDescent="0.3">
      <c r="B504" s="9"/>
      <c r="C504" s="15"/>
    </row>
    <row r="505" spans="2:3" ht="13" x14ac:dyDescent="0.3">
      <c r="B505" s="9"/>
      <c r="C505" s="15"/>
    </row>
    <row r="506" spans="2:3" ht="13" x14ac:dyDescent="0.3">
      <c r="B506" s="9"/>
      <c r="C506" s="15"/>
    </row>
    <row r="507" spans="2:3" ht="13" x14ac:dyDescent="0.3">
      <c r="B507" s="9"/>
      <c r="C507" s="15"/>
    </row>
    <row r="508" spans="2:3" ht="13" x14ac:dyDescent="0.3">
      <c r="B508" s="9"/>
      <c r="C508" s="15"/>
    </row>
    <row r="509" spans="2:3" ht="13" x14ac:dyDescent="0.3">
      <c r="B509" s="9"/>
      <c r="C509" s="15"/>
    </row>
    <row r="510" spans="2:3" ht="13" x14ac:dyDescent="0.3">
      <c r="B510" s="9"/>
      <c r="C510" s="15"/>
    </row>
    <row r="511" spans="2:3" ht="13" x14ac:dyDescent="0.3">
      <c r="B511" s="9"/>
      <c r="C511" s="15"/>
    </row>
    <row r="512" spans="2:3" ht="13" x14ac:dyDescent="0.3">
      <c r="B512" s="9"/>
      <c r="C512" s="15"/>
    </row>
    <row r="513" spans="2:3" ht="13" x14ac:dyDescent="0.3">
      <c r="B513" s="9"/>
      <c r="C513" s="15"/>
    </row>
    <row r="514" spans="2:3" ht="13" x14ac:dyDescent="0.3">
      <c r="B514" s="9"/>
      <c r="C514" s="15"/>
    </row>
    <row r="515" spans="2:3" ht="13" x14ac:dyDescent="0.3">
      <c r="B515" s="9"/>
      <c r="C515" s="15"/>
    </row>
    <row r="516" spans="2:3" ht="13" x14ac:dyDescent="0.3">
      <c r="B516" s="9"/>
      <c r="C516" s="15"/>
    </row>
    <row r="517" spans="2:3" ht="13" x14ac:dyDescent="0.3">
      <c r="B517" s="9"/>
      <c r="C517" s="15"/>
    </row>
    <row r="518" spans="2:3" ht="13" x14ac:dyDescent="0.3">
      <c r="B518" s="9"/>
      <c r="C518" s="15"/>
    </row>
    <row r="519" spans="2:3" ht="13" x14ac:dyDescent="0.3">
      <c r="B519" s="9"/>
      <c r="C519" s="15"/>
    </row>
    <row r="520" spans="2:3" ht="13" x14ac:dyDescent="0.3">
      <c r="B520" s="9"/>
      <c r="C520" s="15"/>
    </row>
    <row r="521" spans="2:3" ht="13" x14ac:dyDescent="0.3">
      <c r="B521" s="9"/>
      <c r="C521" s="15"/>
    </row>
    <row r="522" spans="2:3" ht="13" x14ac:dyDescent="0.3">
      <c r="B522" s="9"/>
      <c r="C522" s="15"/>
    </row>
    <row r="523" spans="2:3" ht="13" x14ac:dyDescent="0.3">
      <c r="B523" s="9"/>
      <c r="C523" s="15"/>
    </row>
    <row r="524" spans="2:3" ht="13" x14ac:dyDescent="0.3">
      <c r="B524" s="9"/>
      <c r="C524" s="15"/>
    </row>
    <row r="525" spans="2:3" ht="13" x14ac:dyDescent="0.3">
      <c r="B525" s="9"/>
      <c r="C525" s="15"/>
    </row>
    <row r="526" spans="2:3" ht="13" x14ac:dyDescent="0.3">
      <c r="B526" s="9"/>
      <c r="C526" s="15"/>
    </row>
    <row r="527" spans="2:3" ht="13" x14ac:dyDescent="0.3">
      <c r="B527" s="9"/>
      <c r="C527" s="15"/>
    </row>
    <row r="528" spans="2:3" ht="13" x14ac:dyDescent="0.3">
      <c r="B528" s="9"/>
      <c r="C528" s="15"/>
    </row>
    <row r="529" spans="2:3" ht="13" x14ac:dyDescent="0.3">
      <c r="B529" s="9"/>
      <c r="C529" s="15"/>
    </row>
    <row r="530" spans="2:3" ht="13" x14ac:dyDescent="0.3">
      <c r="B530" s="9"/>
      <c r="C530" s="15"/>
    </row>
    <row r="531" spans="2:3" ht="13" x14ac:dyDescent="0.3">
      <c r="B531" s="9"/>
      <c r="C531" s="15"/>
    </row>
    <row r="532" spans="2:3" ht="13" x14ac:dyDescent="0.3">
      <c r="B532" s="9"/>
      <c r="C532" s="15"/>
    </row>
    <row r="533" spans="2:3" ht="13" x14ac:dyDescent="0.3">
      <c r="B533" s="9"/>
      <c r="C533" s="15"/>
    </row>
    <row r="534" spans="2:3" ht="13" x14ac:dyDescent="0.3">
      <c r="B534" s="9"/>
      <c r="C534" s="15"/>
    </row>
    <row r="535" spans="2:3" ht="13" x14ac:dyDescent="0.3">
      <c r="B535" s="9"/>
      <c r="C535" s="15"/>
    </row>
    <row r="536" spans="2:3" ht="13" x14ac:dyDescent="0.3">
      <c r="B536" s="9"/>
      <c r="C536" s="15"/>
    </row>
    <row r="537" spans="2:3" ht="13" x14ac:dyDescent="0.3">
      <c r="B537" s="9"/>
      <c r="C537" s="15"/>
    </row>
    <row r="538" spans="2:3" ht="13" x14ac:dyDescent="0.3">
      <c r="B538" s="9"/>
      <c r="C538" s="15"/>
    </row>
    <row r="539" spans="2:3" ht="13" x14ac:dyDescent="0.3">
      <c r="B539" s="9"/>
      <c r="C539" s="15"/>
    </row>
    <row r="540" spans="2:3" ht="13" x14ac:dyDescent="0.3">
      <c r="B540" s="9"/>
      <c r="C540" s="15"/>
    </row>
    <row r="541" spans="2:3" ht="13" x14ac:dyDescent="0.3">
      <c r="B541" s="9"/>
      <c r="C541" s="15"/>
    </row>
    <row r="542" spans="2:3" ht="13" x14ac:dyDescent="0.3">
      <c r="B542" s="9"/>
      <c r="C542" s="15"/>
    </row>
    <row r="543" spans="2:3" ht="13" x14ac:dyDescent="0.3">
      <c r="B543" s="9"/>
      <c r="C543" s="15"/>
    </row>
    <row r="544" spans="2:3" ht="13" x14ac:dyDescent="0.3">
      <c r="B544" s="9"/>
      <c r="C544" s="15"/>
    </row>
    <row r="545" spans="2:3" ht="13" x14ac:dyDescent="0.3">
      <c r="B545" s="9"/>
      <c r="C545" s="15"/>
    </row>
    <row r="546" spans="2:3" ht="13" x14ac:dyDescent="0.3">
      <c r="B546" s="9"/>
      <c r="C546" s="15"/>
    </row>
    <row r="547" spans="2:3" ht="13" x14ac:dyDescent="0.3">
      <c r="B547" s="9"/>
      <c r="C547" s="15"/>
    </row>
    <row r="548" spans="2:3" ht="13" x14ac:dyDescent="0.3">
      <c r="B548" s="9"/>
      <c r="C548" s="15"/>
    </row>
    <row r="549" spans="2:3" ht="13" x14ac:dyDescent="0.3">
      <c r="B549" s="9"/>
      <c r="C549" s="15"/>
    </row>
    <row r="550" spans="2:3" ht="13" x14ac:dyDescent="0.3">
      <c r="B550" s="9"/>
      <c r="C550" s="15"/>
    </row>
    <row r="551" spans="2:3" ht="13" x14ac:dyDescent="0.3">
      <c r="B551" s="9"/>
      <c r="C551" s="15"/>
    </row>
    <row r="552" spans="2:3" ht="13" x14ac:dyDescent="0.3">
      <c r="B552" s="9"/>
      <c r="C552" s="15"/>
    </row>
    <row r="553" spans="2:3" ht="13" x14ac:dyDescent="0.3">
      <c r="B553" s="9"/>
      <c r="C553" s="15"/>
    </row>
    <row r="554" spans="2:3" ht="13" x14ac:dyDescent="0.3">
      <c r="B554" s="9"/>
      <c r="C554" s="15"/>
    </row>
    <row r="555" spans="2:3" ht="13" x14ac:dyDescent="0.3">
      <c r="B555" s="9"/>
      <c r="C555" s="15"/>
    </row>
    <row r="556" spans="2:3" ht="13" x14ac:dyDescent="0.3">
      <c r="B556" s="9"/>
      <c r="C556" s="15"/>
    </row>
    <row r="557" spans="2:3" ht="13" x14ac:dyDescent="0.3">
      <c r="B557" s="9"/>
      <c r="C557" s="15"/>
    </row>
    <row r="558" spans="2:3" ht="13" x14ac:dyDescent="0.3">
      <c r="B558" s="9"/>
      <c r="C558" s="15"/>
    </row>
    <row r="559" spans="2:3" ht="13" x14ac:dyDescent="0.3">
      <c r="B559" s="9"/>
      <c r="C559" s="15"/>
    </row>
    <row r="560" spans="2:3" ht="13" x14ac:dyDescent="0.3">
      <c r="B560" s="9"/>
      <c r="C560" s="15"/>
    </row>
    <row r="561" spans="2:3" ht="13" x14ac:dyDescent="0.3">
      <c r="B561" s="9"/>
      <c r="C561" s="15"/>
    </row>
    <row r="562" spans="2:3" ht="13" x14ac:dyDescent="0.3">
      <c r="B562" s="9"/>
      <c r="C562" s="15"/>
    </row>
    <row r="563" spans="2:3" ht="13" x14ac:dyDescent="0.3">
      <c r="B563" s="9"/>
      <c r="C563" s="15"/>
    </row>
    <row r="564" spans="2:3" ht="13" x14ac:dyDescent="0.3">
      <c r="B564" s="9"/>
      <c r="C564" s="15"/>
    </row>
    <row r="565" spans="2:3" ht="13" x14ac:dyDescent="0.3">
      <c r="B565" s="9"/>
      <c r="C565" s="15"/>
    </row>
    <row r="566" spans="2:3" ht="13" x14ac:dyDescent="0.3">
      <c r="B566" s="9"/>
      <c r="C566" s="15"/>
    </row>
    <row r="567" spans="2:3" ht="13" x14ac:dyDescent="0.3">
      <c r="B567" s="9"/>
      <c r="C567" s="15"/>
    </row>
    <row r="568" spans="2:3" ht="13" x14ac:dyDescent="0.3">
      <c r="B568" s="9"/>
      <c r="C568" s="15"/>
    </row>
    <row r="569" spans="2:3" ht="13" x14ac:dyDescent="0.3">
      <c r="B569" s="9"/>
      <c r="C569" s="15"/>
    </row>
    <row r="570" spans="2:3" ht="13" x14ac:dyDescent="0.3">
      <c r="B570" s="9"/>
      <c r="C570" s="15"/>
    </row>
    <row r="571" spans="2:3" ht="13" x14ac:dyDescent="0.3">
      <c r="B571" s="9"/>
      <c r="C571" s="15"/>
    </row>
    <row r="572" spans="2:3" ht="13" x14ac:dyDescent="0.3">
      <c r="B572" s="9"/>
      <c r="C572" s="15"/>
    </row>
    <row r="573" spans="2:3" ht="13" x14ac:dyDescent="0.3">
      <c r="B573" s="9"/>
      <c r="C573" s="15"/>
    </row>
    <row r="574" spans="2:3" ht="13" x14ac:dyDescent="0.3">
      <c r="B574" s="9"/>
      <c r="C574" s="15"/>
    </row>
    <row r="575" spans="2:3" ht="13" x14ac:dyDescent="0.3">
      <c r="B575" s="9"/>
      <c r="C575" s="15"/>
    </row>
    <row r="576" spans="2:3" ht="13" x14ac:dyDescent="0.3">
      <c r="B576" s="9"/>
      <c r="C576" s="15"/>
    </row>
    <row r="577" spans="2:3" ht="13" x14ac:dyDescent="0.3">
      <c r="B577" s="9"/>
      <c r="C577" s="15"/>
    </row>
    <row r="578" spans="2:3" ht="13" x14ac:dyDescent="0.3">
      <c r="B578" s="9"/>
      <c r="C578" s="15"/>
    </row>
    <row r="579" spans="2:3" ht="13" x14ac:dyDescent="0.3">
      <c r="B579" s="9"/>
      <c r="C579" s="15"/>
    </row>
    <row r="580" spans="2:3" ht="13" x14ac:dyDescent="0.3">
      <c r="B580" s="9"/>
      <c r="C580" s="15"/>
    </row>
    <row r="581" spans="2:3" ht="13" x14ac:dyDescent="0.3">
      <c r="B581" s="9"/>
      <c r="C581" s="15"/>
    </row>
    <row r="582" spans="2:3" ht="13" x14ac:dyDescent="0.3">
      <c r="B582" s="9"/>
      <c r="C582" s="15"/>
    </row>
    <row r="583" spans="2:3" ht="13" x14ac:dyDescent="0.3">
      <c r="B583" s="9"/>
      <c r="C583" s="15"/>
    </row>
    <row r="584" spans="2:3" ht="13" x14ac:dyDescent="0.3">
      <c r="B584" s="9"/>
      <c r="C584" s="15"/>
    </row>
    <row r="585" spans="2:3" ht="13" x14ac:dyDescent="0.3">
      <c r="B585" s="9"/>
      <c r="C585" s="15"/>
    </row>
    <row r="586" spans="2:3" ht="13" x14ac:dyDescent="0.3">
      <c r="B586" s="9"/>
      <c r="C586" s="15"/>
    </row>
    <row r="587" spans="2:3" ht="13" x14ac:dyDescent="0.3">
      <c r="B587" s="9"/>
      <c r="C587" s="15"/>
    </row>
    <row r="588" spans="2:3" ht="13" x14ac:dyDescent="0.3">
      <c r="B588" s="9"/>
      <c r="C588" s="15"/>
    </row>
    <row r="589" spans="2:3" ht="13" x14ac:dyDescent="0.3">
      <c r="B589" s="9"/>
      <c r="C589" s="15"/>
    </row>
    <row r="590" spans="2:3" ht="13" x14ac:dyDescent="0.3">
      <c r="B590" s="9"/>
      <c r="C590" s="15"/>
    </row>
    <row r="591" spans="2:3" ht="13" x14ac:dyDescent="0.3">
      <c r="B591" s="9"/>
      <c r="C591" s="15"/>
    </row>
    <row r="592" spans="2:3" ht="13" x14ac:dyDescent="0.3">
      <c r="B592" s="9"/>
      <c r="C592" s="15"/>
    </row>
    <row r="593" spans="2:3" ht="13" x14ac:dyDescent="0.3">
      <c r="B593" s="9"/>
      <c r="C593" s="15"/>
    </row>
    <row r="594" spans="2:3" ht="13" x14ac:dyDescent="0.3">
      <c r="B594" s="9"/>
      <c r="C594" s="15"/>
    </row>
    <row r="595" spans="2:3" ht="13" x14ac:dyDescent="0.3">
      <c r="B595" s="9"/>
      <c r="C595" s="15"/>
    </row>
    <row r="596" spans="2:3" ht="13" x14ac:dyDescent="0.3">
      <c r="B596" s="9"/>
      <c r="C596" s="15"/>
    </row>
    <row r="597" spans="2:3" ht="13" x14ac:dyDescent="0.3">
      <c r="B597" s="9"/>
      <c r="C597" s="15"/>
    </row>
    <row r="598" spans="2:3" ht="13" x14ac:dyDescent="0.3">
      <c r="B598" s="9"/>
      <c r="C598" s="15"/>
    </row>
    <row r="599" spans="2:3" ht="13" x14ac:dyDescent="0.3">
      <c r="B599" s="9"/>
      <c r="C599" s="15"/>
    </row>
    <row r="600" spans="2:3" ht="13" x14ac:dyDescent="0.3">
      <c r="B600" s="9"/>
      <c r="C600" s="15"/>
    </row>
    <row r="601" spans="2:3" ht="13" x14ac:dyDescent="0.3">
      <c r="B601" s="9"/>
      <c r="C601" s="15"/>
    </row>
    <row r="602" spans="2:3" ht="13" x14ac:dyDescent="0.3">
      <c r="B602" s="9"/>
      <c r="C602" s="15"/>
    </row>
    <row r="603" spans="2:3" ht="13" x14ac:dyDescent="0.3">
      <c r="B603" s="9"/>
      <c r="C603" s="15"/>
    </row>
    <row r="604" spans="2:3" ht="13" x14ac:dyDescent="0.3">
      <c r="B604" s="9"/>
      <c r="C604" s="15"/>
    </row>
    <row r="605" spans="2:3" ht="13" x14ac:dyDescent="0.3">
      <c r="B605" s="9"/>
      <c r="C605" s="15"/>
    </row>
    <row r="606" spans="2:3" ht="13" x14ac:dyDescent="0.3">
      <c r="B606" s="9"/>
      <c r="C606" s="15"/>
    </row>
    <row r="607" spans="2:3" ht="13" x14ac:dyDescent="0.3">
      <c r="B607" s="9"/>
      <c r="C607" s="15"/>
    </row>
    <row r="608" spans="2:3" ht="13" x14ac:dyDescent="0.3">
      <c r="B608" s="9"/>
      <c r="C608" s="15"/>
    </row>
    <row r="609" spans="2:3" ht="13" x14ac:dyDescent="0.3">
      <c r="B609" s="9"/>
      <c r="C609" s="15"/>
    </row>
    <row r="610" spans="2:3" ht="13" x14ac:dyDescent="0.3">
      <c r="B610" s="9"/>
      <c r="C610" s="15"/>
    </row>
    <row r="611" spans="2:3" ht="13" x14ac:dyDescent="0.3">
      <c r="B611" s="9"/>
      <c r="C611" s="15"/>
    </row>
    <row r="612" spans="2:3" ht="13" x14ac:dyDescent="0.3">
      <c r="B612" s="9"/>
      <c r="C612" s="15"/>
    </row>
    <row r="613" spans="2:3" ht="13" x14ac:dyDescent="0.3">
      <c r="B613" s="9"/>
      <c r="C613" s="15"/>
    </row>
    <row r="614" spans="2:3" ht="13" x14ac:dyDescent="0.3">
      <c r="B614" s="9"/>
      <c r="C614" s="15"/>
    </row>
    <row r="615" spans="2:3" ht="13" x14ac:dyDescent="0.3">
      <c r="B615" s="9"/>
      <c r="C615" s="15"/>
    </row>
    <row r="616" spans="2:3" ht="13" x14ac:dyDescent="0.3">
      <c r="B616" s="9"/>
      <c r="C616" s="15"/>
    </row>
    <row r="617" spans="2:3" ht="13" x14ac:dyDescent="0.3">
      <c r="B617" s="9"/>
      <c r="C617" s="15"/>
    </row>
    <row r="618" spans="2:3" ht="13" x14ac:dyDescent="0.3">
      <c r="B618" s="9"/>
      <c r="C618" s="15"/>
    </row>
    <row r="619" spans="2:3" ht="13" x14ac:dyDescent="0.3">
      <c r="B619" s="9"/>
      <c r="C619" s="15"/>
    </row>
    <row r="620" spans="2:3" ht="13" x14ac:dyDescent="0.3">
      <c r="B620" s="9"/>
      <c r="C620" s="15"/>
    </row>
    <row r="621" spans="2:3" ht="13" x14ac:dyDescent="0.3">
      <c r="B621" s="9"/>
      <c r="C621" s="15"/>
    </row>
    <row r="622" spans="2:3" ht="13" x14ac:dyDescent="0.3">
      <c r="B622" s="9"/>
      <c r="C622" s="15"/>
    </row>
    <row r="623" spans="2:3" ht="13" x14ac:dyDescent="0.3">
      <c r="B623" s="9"/>
      <c r="C623" s="15"/>
    </row>
    <row r="624" spans="2:3" ht="13" x14ac:dyDescent="0.3">
      <c r="B624" s="9"/>
      <c r="C624" s="15"/>
    </row>
    <row r="625" spans="2:3" ht="13" x14ac:dyDescent="0.3">
      <c r="B625" s="9"/>
      <c r="C625" s="15"/>
    </row>
    <row r="626" spans="2:3" ht="13" x14ac:dyDescent="0.3">
      <c r="B626" s="9"/>
      <c r="C626" s="15"/>
    </row>
    <row r="627" spans="2:3" ht="13" x14ac:dyDescent="0.3">
      <c r="B627" s="9"/>
      <c r="C627" s="15"/>
    </row>
    <row r="628" spans="2:3" ht="13" x14ac:dyDescent="0.3">
      <c r="B628" s="9"/>
      <c r="C628" s="15"/>
    </row>
    <row r="629" spans="2:3" ht="13" x14ac:dyDescent="0.3">
      <c r="B629" s="9"/>
      <c r="C629" s="15"/>
    </row>
    <row r="630" spans="2:3" ht="13" x14ac:dyDescent="0.3">
      <c r="B630" s="9"/>
      <c r="C630" s="15"/>
    </row>
    <row r="631" spans="2:3" ht="13" x14ac:dyDescent="0.3">
      <c r="B631" s="9"/>
      <c r="C631" s="15"/>
    </row>
    <row r="632" spans="2:3" ht="13" x14ac:dyDescent="0.3">
      <c r="B632" s="9"/>
      <c r="C632" s="15"/>
    </row>
    <row r="633" spans="2:3" ht="13" x14ac:dyDescent="0.3">
      <c r="B633" s="9"/>
      <c r="C633" s="15"/>
    </row>
    <row r="634" spans="2:3" ht="13" x14ac:dyDescent="0.3">
      <c r="B634" s="9"/>
      <c r="C634" s="15"/>
    </row>
    <row r="635" spans="2:3" ht="13" x14ac:dyDescent="0.3">
      <c r="B635" s="9"/>
      <c r="C635" s="15"/>
    </row>
    <row r="636" spans="2:3" ht="13" x14ac:dyDescent="0.3">
      <c r="B636" s="9"/>
      <c r="C636" s="15"/>
    </row>
    <row r="637" spans="2:3" ht="13" x14ac:dyDescent="0.3">
      <c r="B637" s="9"/>
      <c r="C637" s="15"/>
    </row>
    <row r="638" spans="2:3" ht="13" x14ac:dyDescent="0.3">
      <c r="B638" s="9"/>
      <c r="C638" s="15"/>
    </row>
    <row r="639" spans="2:3" ht="13" x14ac:dyDescent="0.3">
      <c r="B639" s="9"/>
      <c r="C639" s="15"/>
    </row>
    <row r="640" spans="2:3" ht="13" x14ac:dyDescent="0.3">
      <c r="B640" s="9"/>
      <c r="C640" s="15"/>
    </row>
    <row r="641" spans="2:3" ht="13" x14ac:dyDescent="0.3">
      <c r="B641" s="9"/>
      <c r="C641" s="15"/>
    </row>
    <row r="642" spans="2:3" ht="13" x14ac:dyDescent="0.3">
      <c r="B642" s="9"/>
      <c r="C642" s="15"/>
    </row>
    <row r="643" spans="2:3" ht="13" x14ac:dyDescent="0.3">
      <c r="B643" s="9"/>
      <c r="C643" s="15"/>
    </row>
    <row r="644" spans="2:3" ht="13" x14ac:dyDescent="0.3">
      <c r="B644" s="9"/>
      <c r="C644" s="15"/>
    </row>
    <row r="645" spans="2:3" ht="13" x14ac:dyDescent="0.3">
      <c r="B645" s="9"/>
      <c r="C645" s="15"/>
    </row>
    <row r="646" spans="2:3" ht="13" x14ac:dyDescent="0.3">
      <c r="B646" s="9"/>
      <c r="C646" s="15"/>
    </row>
    <row r="647" spans="2:3" ht="13" x14ac:dyDescent="0.3">
      <c r="B647" s="9"/>
      <c r="C647" s="15"/>
    </row>
    <row r="648" spans="2:3" ht="13" x14ac:dyDescent="0.3">
      <c r="B648" s="9"/>
      <c r="C648" s="15"/>
    </row>
    <row r="649" spans="2:3" ht="13" x14ac:dyDescent="0.3">
      <c r="B649" s="9"/>
      <c r="C649" s="15"/>
    </row>
    <row r="650" spans="2:3" ht="13" x14ac:dyDescent="0.3">
      <c r="B650" s="9"/>
      <c r="C650" s="15"/>
    </row>
    <row r="651" spans="2:3" ht="13" x14ac:dyDescent="0.3">
      <c r="B651" s="9"/>
      <c r="C651" s="15"/>
    </row>
    <row r="652" spans="2:3" ht="13" x14ac:dyDescent="0.3">
      <c r="B652" s="9"/>
      <c r="C652" s="15"/>
    </row>
    <row r="653" spans="2:3" ht="13" x14ac:dyDescent="0.3">
      <c r="B653" s="9"/>
      <c r="C653" s="15"/>
    </row>
    <row r="654" spans="2:3" ht="13" x14ac:dyDescent="0.3">
      <c r="B654" s="9"/>
      <c r="C654" s="15"/>
    </row>
    <row r="655" spans="2:3" ht="13" x14ac:dyDescent="0.3">
      <c r="B655" s="9"/>
      <c r="C655" s="15"/>
    </row>
    <row r="656" spans="2:3" ht="13" x14ac:dyDescent="0.3">
      <c r="B656" s="9"/>
      <c r="C656" s="15"/>
    </row>
    <row r="657" spans="2:3" ht="13" x14ac:dyDescent="0.3">
      <c r="B657" s="9"/>
      <c r="C657" s="15"/>
    </row>
    <row r="658" spans="2:3" ht="13" x14ac:dyDescent="0.3">
      <c r="B658" s="9"/>
      <c r="C658" s="15"/>
    </row>
    <row r="659" spans="2:3" ht="13" x14ac:dyDescent="0.3">
      <c r="B659" s="9"/>
      <c r="C659" s="15"/>
    </row>
    <row r="660" spans="2:3" ht="13" x14ac:dyDescent="0.3">
      <c r="B660" s="9"/>
      <c r="C660" s="15"/>
    </row>
    <row r="661" spans="2:3" ht="13" x14ac:dyDescent="0.3">
      <c r="B661" s="9"/>
      <c r="C661" s="15"/>
    </row>
    <row r="662" spans="2:3" ht="13" x14ac:dyDescent="0.3">
      <c r="B662" s="9"/>
      <c r="C662" s="15"/>
    </row>
    <row r="663" spans="2:3" ht="13" x14ac:dyDescent="0.3">
      <c r="B663" s="9"/>
      <c r="C663" s="15"/>
    </row>
    <row r="664" spans="2:3" ht="13" x14ac:dyDescent="0.3">
      <c r="B664" s="9"/>
      <c r="C664" s="15"/>
    </row>
    <row r="665" spans="2:3" ht="13" x14ac:dyDescent="0.3">
      <c r="B665" s="9"/>
      <c r="C665" s="15"/>
    </row>
    <row r="666" spans="2:3" ht="13" x14ac:dyDescent="0.3">
      <c r="B666" s="9"/>
      <c r="C666" s="15"/>
    </row>
    <row r="667" spans="2:3" ht="13" x14ac:dyDescent="0.3">
      <c r="B667" s="9"/>
      <c r="C667" s="15"/>
    </row>
    <row r="668" spans="2:3" ht="13" x14ac:dyDescent="0.3">
      <c r="B668" s="9"/>
      <c r="C668" s="15"/>
    </row>
    <row r="669" spans="2:3" ht="13" x14ac:dyDescent="0.3">
      <c r="B669" s="9"/>
      <c r="C669" s="15"/>
    </row>
    <row r="670" spans="2:3" ht="13" x14ac:dyDescent="0.3">
      <c r="B670" s="9"/>
      <c r="C670" s="15"/>
    </row>
    <row r="671" spans="2:3" ht="13" x14ac:dyDescent="0.3">
      <c r="B671" s="9"/>
      <c r="C671" s="15"/>
    </row>
    <row r="672" spans="2:3" ht="13" x14ac:dyDescent="0.3">
      <c r="B672" s="9"/>
      <c r="C672" s="15"/>
    </row>
    <row r="673" spans="2:3" ht="13" x14ac:dyDescent="0.3">
      <c r="B673" s="9"/>
      <c r="C673" s="15"/>
    </row>
    <row r="674" spans="2:3" ht="13" x14ac:dyDescent="0.3">
      <c r="B674" s="9"/>
      <c r="C674" s="15"/>
    </row>
    <row r="675" spans="2:3" ht="13" x14ac:dyDescent="0.3">
      <c r="B675" s="9"/>
      <c r="C675" s="15"/>
    </row>
    <row r="676" spans="2:3" ht="13" x14ac:dyDescent="0.3">
      <c r="B676" s="9"/>
      <c r="C676" s="15"/>
    </row>
    <row r="677" spans="2:3" ht="13" x14ac:dyDescent="0.3">
      <c r="B677" s="9"/>
      <c r="C677" s="15"/>
    </row>
    <row r="678" spans="2:3" ht="13" x14ac:dyDescent="0.3">
      <c r="B678" s="9"/>
      <c r="C678" s="15"/>
    </row>
    <row r="679" spans="2:3" ht="13" x14ac:dyDescent="0.3">
      <c r="B679" s="9"/>
      <c r="C679" s="15"/>
    </row>
    <row r="680" spans="2:3" ht="13" x14ac:dyDescent="0.3">
      <c r="B680" s="9"/>
      <c r="C680" s="15"/>
    </row>
    <row r="681" spans="2:3" ht="13" x14ac:dyDescent="0.3">
      <c r="B681" s="9"/>
      <c r="C681" s="15"/>
    </row>
    <row r="682" spans="2:3" ht="13" x14ac:dyDescent="0.3">
      <c r="B682" s="9"/>
      <c r="C682" s="15"/>
    </row>
    <row r="683" spans="2:3" ht="13" x14ac:dyDescent="0.3">
      <c r="B683" s="9"/>
      <c r="C683" s="15"/>
    </row>
    <row r="684" spans="2:3" ht="13" x14ac:dyDescent="0.3">
      <c r="B684" s="9"/>
      <c r="C684" s="15"/>
    </row>
    <row r="685" spans="2:3" ht="13" x14ac:dyDescent="0.3">
      <c r="B685" s="9"/>
      <c r="C685" s="15"/>
    </row>
    <row r="686" spans="2:3" ht="13" x14ac:dyDescent="0.3">
      <c r="B686" s="9"/>
      <c r="C686" s="15"/>
    </row>
    <row r="687" spans="2:3" ht="13" x14ac:dyDescent="0.3">
      <c r="B687" s="9"/>
      <c r="C687" s="15"/>
    </row>
    <row r="688" spans="2:3" ht="13" x14ac:dyDescent="0.3">
      <c r="B688" s="9"/>
      <c r="C688" s="15"/>
    </row>
    <row r="689" spans="2:3" ht="13" x14ac:dyDescent="0.3">
      <c r="B689" s="9"/>
      <c r="C689" s="15"/>
    </row>
    <row r="690" spans="2:3" ht="13" x14ac:dyDescent="0.3">
      <c r="B690" s="9"/>
      <c r="C690" s="15"/>
    </row>
    <row r="691" spans="2:3" ht="13" x14ac:dyDescent="0.3">
      <c r="B691" s="9"/>
      <c r="C691" s="15"/>
    </row>
    <row r="692" spans="2:3" ht="13" x14ac:dyDescent="0.3">
      <c r="B692" s="9"/>
      <c r="C692" s="15"/>
    </row>
    <row r="693" spans="2:3" ht="13" x14ac:dyDescent="0.3">
      <c r="B693" s="9"/>
      <c r="C693" s="15"/>
    </row>
    <row r="694" spans="2:3" ht="13" x14ac:dyDescent="0.3">
      <c r="B694" s="9"/>
      <c r="C694" s="15"/>
    </row>
    <row r="695" spans="2:3" ht="13" x14ac:dyDescent="0.3">
      <c r="B695" s="9"/>
      <c r="C695" s="15"/>
    </row>
    <row r="696" spans="2:3" ht="13" x14ac:dyDescent="0.3">
      <c r="B696" s="9"/>
      <c r="C696" s="15"/>
    </row>
    <row r="697" spans="2:3" ht="13" x14ac:dyDescent="0.3">
      <c r="B697" s="9"/>
      <c r="C697" s="15"/>
    </row>
    <row r="698" spans="2:3" ht="13" x14ac:dyDescent="0.3">
      <c r="B698" s="9"/>
      <c r="C698" s="15"/>
    </row>
    <row r="699" spans="2:3" ht="13" x14ac:dyDescent="0.3">
      <c r="B699" s="9"/>
      <c r="C699" s="15"/>
    </row>
    <row r="700" spans="2:3" ht="13" x14ac:dyDescent="0.3">
      <c r="B700" s="9"/>
      <c r="C700" s="15"/>
    </row>
    <row r="701" spans="2:3" ht="13" x14ac:dyDescent="0.3">
      <c r="B701" s="9"/>
      <c r="C701" s="15"/>
    </row>
    <row r="702" spans="2:3" ht="13" x14ac:dyDescent="0.3">
      <c r="B702" s="9"/>
      <c r="C702" s="15"/>
    </row>
    <row r="703" spans="2:3" ht="13" x14ac:dyDescent="0.3">
      <c r="B703" s="9"/>
      <c r="C703" s="15"/>
    </row>
    <row r="704" spans="2:3" ht="13" x14ac:dyDescent="0.3">
      <c r="B704" s="9"/>
      <c r="C704" s="15"/>
    </row>
    <row r="705" spans="2:3" ht="13" x14ac:dyDescent="0.3">
      <c r="B705" s="9"/>
      <c r="C705" s="15"/>
    </row>
    <row r="706" spans="2:3" ht="13" x14ac:dyDescent="0.3">
      <c r="B706" s="9"/>
      <c r="C706" s="15"/>
    </row>
    <row r="707" spans="2:3" ht="13" x14ac:dyDescent="0.3">
      <c r="B707" s="9"/>
      <c r="C707" s="15"/>
    </row>
    <row r="708" spans="2:3" ht="13" x14ac:dyDescent="0.3">
      <c r="B708" s="9"/>
      <c r="C708" s="15"/>
    </row>
    <row r="709" spans="2:3" ht="13" x14ac:dyDescent="0.3">
      <c r="B709" s="9"/>
      <c r="C709" s="15"/>
    </row>
    <row r="710" spans="2:3" ht="13" x14ac:dyDescent="0.3">
      <c r="B710" s="9"/>
      <c r="C710" s="15"/>
    </row>
    <row r="711" spans="2:3" ht="13" x14ac:dyDescent="0.3">
      <c r="B711" s="9"/>
      <c r="C711" s="15"/>
    </row>
    <row r="712" spans="2:3" ht="13" x14ac:dyDescent="0.3">
      <c r="B712" s="9"/>
      <c r="C712" s="15"/>
    </row>
    <row r="713" spans="2:3" ht="13" x14ac:dyDescent="0.3">
      <c r="B713" s="9"/>
      <c r="C713" s="15"/>
    </row>
    <row r="714" spans="2:3" ht="13" x14ac:dyDescent="0.3">
      <c r="B714" s="9"/>
      <c r="C714" s="15"/>
    </row>
    <row r="715" spans="2:3" ht="13" x14ac:dyDescent="0.3">
      <c r="B715" s="9"/>
      <c r="C715" s="15"/>
    </row>
    <row r="716" spans="2:3" ht="13" x14ac:dyDescent="0.3">
      <c r="B716" s="9"/>
      <c r="C716" s="15"/>
    </row>
    <row r="717" spans="2:3" ht="13" x14ac:dyDescent="0.3">
      <c r="B717" s="9"/>
      <c r="C717" s="15"/>
    </row>
    <row r="718" spans="2:3" ht="13" x14ac:dyDescent="0.3">
      <c r="B718" s="9"/>
      <c r="C718" s="15"/>
    </row>
    <row r="719" spans="2:3" ht="13" x14ac:dyDescent="0.3">
      <c r="B719" s="9"/>
      <c r="C719" s="15"/>
    </row>
    <row r="720" spans="2:3" ht="13" x14ac:dyDescent="0.3">
      <c r="B720" s="9"/>
      <c r="C720" s="15"/>
    </row>
    <row r="721" spans="2:3" ht="13" x14ac:dyDescent="0.3">
      <c r="B721" s="9"/>
      <c r="C721" s="15"/>
    </row>
    <row r="722" spans="2:3" ht="13" x14ac:dyDescent="0.3">
      <c r="B722" s="9"/>
      <c r="C722" s="15"/>
    </row>
    <row r="723" spans="2:3" ht="13" x14ac:dyDescent="0.3">
      <c r="B723" s="9"/>
      <c r="C723" s="15"/>
    </row>
    <row r="724" spans="2:3" ht="13" x14ac:dyDescent="0.3">
      <c r="B724" s="9"/>
      <c r="C724" s="15"/>
    </row>
    <row r="725" spans="2:3" ht="13" x14ac:dyDescent="0.3">
      <c r="B725" s="9"/>
      <c r="C725" s="15"/>
    </row>
    <row r="726" spans="2:3" ht="13" x14ac:dyDescent="0.3">
      <c r="B726" s="9"/>
      <c r="C726" s="15"/>
    </row>
    <row r="727" spans="2:3" ht="13" x14ac:dyDescent="0.3">
      <c r="B727" s="9"/>
      <c r="C727" s="15"/>
    </row>
    <row r="728" spans="2:3" ht="13" x14ac:dyDescent="0.3">
      <c r="B728" s="9"/>
      <c r="C728" s="15"/>
    </row>
    <row r="729" spans="2:3" ht="13" x14ac:dyDescent="0.3">
      <c r="B729" s="9"/>
      <c r="C729" s="15"/>
    </row>
    <row r="730" spans="2:3" ht="13" x14ac:dyDescent="0.3">
      <c r="B730" s="9"/>
      <c r="C730" s="15"/>
    </row>
    <row r="731" spans="2:3" ht="13" x14ac:dyDescent="0.3">
      <c r="B731" s="9"/>
      <c r="C731" s="15"/>
    </row>
    <row r="732" spans="2:3" ht="13" x14ac:dyDescent="0.3">
      <c r="B732" s="9"/>
      <c r="C732" s="15"/>
    </row>
    <row r="733" spans="2:3" ht="13" x14ac:dyDescent="0.3">
      <c r="B733" s="9"/>
      <c r="C733" s="15"/>
    </row>
    <row r="734" spans="2:3" ht="13" x14ac:dyDescent="0.3">
      <c r="B734" s="9"/>
      <c r="C734" s="15"/>
    </row>
    <row r="735" spans="2:3" ht="13" x14ac:dyDescent="0.3">
      <c r="B735" s="9"/>
      <c r="C735" s="15"/>
    </row>
    <row r="736" spans="2:3" ht="13" x14ac:dyDescent="0.3">
      <c r="B736" s="9"/>
      <c r="C736" s="15"/>
    </row>
    <row r="737" spans="2:3" ht="13" x14ac:dyDescent="0.3">
      <c r="B737" s="9"/>
      <c r="C737" s="15"/>
    </row>
    <row r="738" spans="2:3" ht="13" x14ac:dyDescent="0.3">
      <c r="B738" s="9"/>
      <c r="C738" s="15"/>
    </row>
    <row r="739" spans="2:3" ht="13" x14ac:dyDescent="0.3">
      <c r="B739" s="9"/>
      <c r="C739" s="15"/>
    </row>
    <row r="740" spans="2:3" ht="13" x14ac:dyDescent="0.3">
      <c r="B740" s="9"/>
      <c r="C740" s="15"/>
    </row>
    <row r="741" spans="2:3" ht="13" x14ac:dyDescent="0.3">
      <c r="B741" s="9"/>
      <c r="C741" s="15"/>
    </row>
    <row r="742" spans="2:3" ht="13" x14ac:dyDescent="0.3">
      <c r="B742" s="9"/>
      <c r="C742" s="15"/>
    </row>
    <row r="743" spans="2:3" ht="13" x14ac:dyDescent="0.3">
      <c r="B743" s="9"/>
      <c r="C743" s="15"/>
    </row>
    <row r="744" spans="2:3" ht="13" x14ac:dyDescent="0.3">
      <c r="B744" s="9"/>
      <c r="C744" s="15"/>
    </row>
    <row r="745" spans="2:3" ht="13" x14ac:dyDescent="0.3">
      <c r="B745" s="9"/>
      <c r="C745" s="15"/>
    </row>
    <row r="746" spans="2:3" ht="13" x14ac:dyDescent="0.3">
      <c r="B746" s="9"/>
      <c r="C746" s="15"/>
    </row>
    <row r="747" spans="2:3" ht="13" x14ac:dyDescent="0.3">
      <c r="B747" s="9"/>
      <c r="C747" s="15"/>
    </row>
    <row r="748" spans="2:3" ht="13" x14ac:dyDescent="0.3">
      <c r="B748" s="9"/>
      <c r="C748" s="15"/>
    </row>
    <row r="749" spans="2:3" ht="13" x14ac:dyDescent="0.3">
      <c r="B749" s="9"/>
      <c r="C749" s="15"/>
    </row>
    <row r="750" spans="2:3" ht="13" x14ac:dyDescent="0.3">
      <c r="B750" s="9"/>
      <c r="C750" s="15"/>
    </row>
    <row r="751" spans="2:3" ht="13" x14ac:dyDescent="0.3">
      <c r="B751" s="9"/>
      <c r="C751" s="15"/>
    </row>
    <row r="752" spans="2:3" ht="13" x14ac:dyDescent="0.3">
      <c r="B752" s="9"/>
      <c r="C752" s="15"/>
    </row>
    <row r="753" spans="2:3" ht="13" x14ac:dyDescent="0.3">
      <c r="B753" s="9"/>
      <c r="C753" s="15"/>
    </row>
    <row r="754" spans="2:3" ht="13" x14ac:dyDescent="0.3">
      <c r="B754" s="9"/>
      <c r="C754" s="15"/>
    </row>
    <row r="755" spans="2:3" ht="13" x14ac:dyDescent="0.3">
      <c r="B755" s="9"/>
      <c r="C755" s="15"/>
    </row>
    <row r="756" spans="2:3" ht="13" x14ac:dyDescent="0.3">
      <c r="B756" s="9"/>
      <c r="C756" s="15"/>
    </row>
    <row r="757" spans="2:3" ht="13" x14ac:dyDescent="0.3">
      <c r="B757" s="9"/>
      <c r="C757" s="15"/>
    </row>
    <row r="758" spans="2:3" ht="13" x14ac:dyDescent="0.3">
      <c r="B758" s="9"/>
      <c r="C758" s="15"/>
    </row>
    <row r="759" spans="2:3" ht="13" x14ac:dyDescent="0.3">
      <c r="B759" s="9"/>
      <c r="C759" s="15"/>
    </row>
    <row r="760" spans="2:3" ht="13" x14ac:dyDescent="0.3">
      <c r="B760" s="9"/>
      <c r="C760" s="15"/>
    </row>
    <row r="761" spans="2:3" ht="13" x14ac:dyDescent="0.3">
      <c r="B761" s="9"/>
      <c r="C761" s="15"/>
    </row>
    <row r="762" spans="2:3" ht="13" x14ac:dyDescent="0.3">
      <c r="B762" s="9"/>
      <c r="C762" s="15"/>
    </row>
    <row r="763" spans="2:3" ht="13" x14ac:dyDescent="0.3">
      <c r="B763" s="9"/>
      <c r="C763" s="15"/>
    </row>
    <row r="764" spans="2:3" ht="13" x14ac:dyDescent="0.3">
      <c r="B764" s="9"/>
      <c r="C764" s="15"/>
    </row>
    <row r="765" spans="2:3" ht="13" x14ac:dyDescent="0.3">
      <c r="B765" s="9"/>
      <c r="C765" s="15"/>
    </row>
    <row r="766" spans="2:3" ht="13" x14ac:dyDescent="0.3">
      <c r="B766" s="9"/>
      <c r="C766" s="15"/>
    </row>
    <row r="767" spans="2:3" ht="13" x14ac:dyDescent="0.3">
      <c r="B767" s="9"/>
      <c r="C767" s="15"/>
    </row>
    <row r="768" spans="2:3" ht="13" x14ac:dyDescent="0.3">
      <c r="B768" s="9"/>
      <c r="C768" s="15"/>
    </row>
    <row r="769" spans="2:3" ht="13" x14ac:dyDescent="0.3">
      <c r="B769" s="9"/>
      <c r="C769" s="15"/>
    </row>
    <row r="770" spans="2:3" ht="13" x14ac:dyDescent="0.3">
      <c r="B770" s="9"/>
      <c r="C770" s="15"/>
    </row>
    <row r="771" spans="2:3" ht="13" x14ac:dyDescent="0.3">
      <c r="B771" s="9"/>
      <c r="C771" s="15"/>
    </row>
    <row r="772" spans="2:3" ht="13" x14ac:dyDescent="0.3">
      <c r="B772" s="9"/>
      <c r="C772" s="15"/>
    </row>
    <row r="773" spans="2:3" ht="13" x14ac:dyDescent="0.3">
      <c r="B773" s="9"/>
      <c r="C773" s="15"/>
    </row>
    <row r="774" spans="2:3" ht="13" x14ac:dyDescent="0.3">
      <c r="B774" s="9"/>
      <c r="C774" s="15"/>
    </row>
    <row r="775" spans="2:3" ht="13" x14ac:dyDescent="0.3">
      <c r="B775" s="9"/>
      <c r="C775" s="15"/>
    </row>
    <row r="776" spans="2:3" ht="13" x14ac:dyDescent="0.3">
      <c r="B776" s="9"/>
      <c r="C776" s="15"/>
    </row>
    <row r="777" spans="2:3" ht="13" x14ac:dyDescent="0.3">
      <c r="B777" s="9"/>
      <c r="C777" s="15"/>
    </row>
    <row r="778" spans="2:3" ht="13" x14ac:dyDescent="0.3">
      <c r="B778" s="9"/>
      <c r="C778" s="15"/>
    </row>
    <row r="779" spans="2:3" ht="13" x14ac:dyDescent="0.3">
      <c r="B779" s="9"/>
      <c r="C779" s="15"/>
    </row>
    <row r="780" spans="2:3" ht="13" x14ac:dyDescent="0.3">
      <c r="B780" s="9"/>
      <c r="C780" s="15"/>
    </row>
    <row r="781" spans="2:3" ht="13" x14ac:dyDescent="0.3">
      <c r="B781" s="9"/>
      <c r="C781" s="15"/>
    </row>
    <row r="782" spans="2:3" ht="13" x14ac:dyDescent="0.3">
      <c r="B782" s="9"/>
      <c r="C782" s="15"/>
    </row>
    <row r="783" spans="2:3" ht="13" x14ac:dyDescent="0.3">
      <c r="B783" s="9"/>
      <c r="C783" s="15"/>
    </row>
    <row r="784" spans="2:3" ht="13" x14ac:dyDescent="0.3">
      <c r="B784" s="9"/>
      <c r="C784" s="15"/>
    </row>
    <row r="785" spans="2:3" ht="13" x14ac:dyDescent="0.3">
      <c r="B785" s="9"/>
      <c r="C785" s="15"/>
    </row>
    <row r="786" spans="2:3" ht="13" x14ac:dyDescent="0.3">
      <c r="B786" s="9"/>
      <c r="C786" s="15"/>
    </row>
    <row r="787" spans="2:3" ht="13" x14ac:dyDescent="0.3">
      <c r="B787" s="9"/>
      <c r="C787" s="15"/>
    </row>
    <row r="788" spans="2:3" ht="13" x14ac:dyDescent="0.3">
      <c r="B788" s="9"/>
      <c r="C788" s="15"/>
    </row>
    <row r="789" spans="2:3" ht="13" x14ac:dyDescent="0.3">
      <c r="B789" s="9"/>
      <c r="C789" s="15"/>
    </row>
    <row r="790" spans="2:3" ht="13" x14ac:dyDescent="0.3">
      <c r="B790" s="9"/>
      <c r="C790" s="15"/>
    </row>
    <row r="791" spans="2:3" ht="13" x14ac:dyDescent="0.3">
      <c r="B791" s="9"/>
      <c r="C791" s="15"/>
    </row>
    <row r="792" spans="2:3" ht="13" x14ac:dyDescent="0.3">
      <c r="B792" s="9"/>
      <c r="C792" s="15"/>
    </row>
    <row r="793" spans="2:3" ht="13" x14ac:dyDescent="0.3">
      <c r="B793" s="9"/>
      <c r="C793" s="15"/>
    </row>
    <row r="794" spans="2:3" ht="13" x14ac:dyDescent="0.3">
      <c r="B794" s="9"/>
      <c r="C794" s="15"/>
    </row>
    <row r="795" spans="2:3" ht="13" x14ac:dyDescent="0.3">
      <c r="B795" s="9"/>
      <c r="C795" s="15"/>
    </row>
    <row r="796" spans="2:3" ht="13" x14ac:dyDescent="0.3">
      <c r="B796" s="9"/>
      <c r="C796" s="15"/>
    </row>
    <row r="797" spans="2:3" ht="13" x14ac:dyDescent="0.3">
      <c r="B797" s="9"/>
      <c r="C797" s="15"/>
    </row>
    <row r="798" spans="2:3" ht="13" x14ac:dyDescent="0.3">
      <c r="B798" s="9"/>
      <c r="C798" s="15"/>
    </row>
    <row r="799" spans="2:3" ht="13" x14ac:dyDescent="0.3">
      <c r="B799" s="9"/>
      <c r="C799" s="15"/>
    </row>
    <row r="800" spans="2:3" ht="13" x14ac:dyDescent="0.3">
      <c r="B800" s="9"/>
      <c r="C800" s="15"/>
    </row>
    <row r="801" spans="2:3" ht="13" x14ac:dyDescent="0.3">
      <c r="B801" s="9"/>
      <c r="C801" s="15"/>
    </row>
    <row r="802" spans="2:3" ht="13" x14ac:dyDescent="0.3">
      <c r="B802" s="9"/>
      <c r="C802" s="15"/>
    </row>
    <row r="803" spans="2:3" ht="13" x14ac:dyDescent="0.3">
      <c r="B803" s="9"/>
      <c r="C803" s="15"/>
    </row>
    <row r="804" spans="2:3" ht="13" x14ac:dyDescent="0.3">
      <c r="B804" s="9"/>
      <c r="C804" s="15"/>
    </row>
  </sheetData>
  <autoFilter ref="A1:D176" xr:uid="{00000000-0001-0000-0000-000000000000}"/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1000"/>
  <sheetViews>
    <sheetView workbookViewId="0"/>
  </sheetViews>
  <sheetFormatPr defaultColWidth="12.54296875" defaultRowHeight="15" customHeight="1" x14ac:dyDescent="0.25"/>
  <cols>
    <col min="1" max="1" width="15.81640625" customWidth="1"/>
    <col min="2" max="6" width="12.54296875" customWidth="1"/>
  </cols>
  <sheetData>
    <row r="1" spans="1:2" ht="15.75" customHeight="1" x14ac:dyDescent="0.25">
      <c r="A1" s="6" t="s">
        <v>72</v>
      </c>
      <c r="B1" s="6" t="s">
        <v>73</v>
      </c>
    </row>
    <row r="2" spans="1:2" ht="15.75" customHeight="1" x14ac:dyDescent="0.25">
      <c r="A2" s="6" t="s">
        <v>74</v>
      </c>
      <c r="B2" s="6" t="s">
        <v>75</v>
      </c>
    </row>
    <row r="3" spans="1:2" ht="15.75" customHeight="1" x14ac:dyDescent="0.25">
      <c r="A3" s="6" t="s">
        <v>76</v>
      </c>
      <c r="B3" s="6" t="s">
        <v>77</v>
      </c>
    </row>
    <row r="4" spans="1:2" ht="15.75" customHeight="1" x14ac:dyDescent="0.25">
      <c r="A4" s="6" t="s">
        <v>78</v>
      </c>
    </row>
    <row r="5" spans="1:2" ht="15.75" customHeight="1" x14ac:dyDescent="0.25"/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D43E7BA166440B3736D36FA3E6525" ma:contentTypeVersion="14" ma:contentTypeDescription="Create a new document." ma:contentTypeScope="" ma:versionID="2ba520125d59f336d36e4dde6b3e8de4">
  <xsd:schema xmlns:xsd="http://www.w3.org/2001/XMLSchema" xmlns:xs="http://www.w3.org/2001/XMLSchema" xmlns:p="http://schemas.microsoft.com/office/2006/metadata/properties" xmlns:ns2="093489cc-e22b-4f51-a57c-75c9e60d1d07" xmlns:ns3="55f9b468-d193-4645-a3e4-4dcc5efee1b4" xmlns:ns4="c18b84e2-5de8-440b-bd0f-9ce3687c8921" targetNamespace="http://schemas.microsoft.com/office/2006/metadata/properties" ma:root="true" ma:fieldsID="3a333648421d6591da3805eb639bca22" ns2:_="" ns3:_="" ns4:_="">
    <xsd:import namespace="093489cc-e22b-4f51-a57c-75c9e60d1d07"/>
    <xsd:import namespace="55f9b468-d193-4645-a3e4-4dcc5efee1b4"/>
    <xsd:import namespace="c18b84e2-5de8-440b-bd0f-9ce3687c89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489cc-e22b-4f51-a57c-75c9e60d1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9b468-d193-4645-a3e4-4dcc5efee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b84e2-5de8-440b-bd0f-9ce3687c892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0d16e74-f922-4126-ae4d-9faa2536c169}" ma:internalName="TaxCatchAll" ma:showField="CatchAllData" ma:web="c18b84e2-5de8-440b-bd0f-9ce3687c89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8b84e2-5de8-440b-bd0f-9ce3687c8921" xsi:nil="true"/>
    <lcf76f155ced4ddcb4097134ff3c332f xmlns="093489cc-e22b-4f51-a57c-75c9e60d1d07">
      <Terms xmlns="http://schemas.microsoft.com/office/infopath/2007/PartnerControls"/>
    </lcf76f155ced4ddcb4097134ff3c332f>
    <SharedWithUsers xmlns="55f9b468-d193-4645-a3e4-4dcc5efee1b4">
      <UserInfo>
        <DisplayName>Whaley, Amanda</DisplayName>
        <AccountId>5965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421757B-F77E-4BC4-855C-CC1459EBA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58DBA-5883-4333-B382-ADC097C95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489cc-e22b-4f51-a57c-75c9e60d1d07"/>
    <ds:schemaRef ds:uri="55f9b468-d193-4645-a3e4-4dcc5efee1b4"/>
    <ds:schemaRef ds:uri="c18b84e2-5de8-440b-bd0f-9ce3687c8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0BE6F-A014-4A7E-84A2-3D5D947DE387}">
  <ds:schemaRefs>
    <ds:schemaRef ds:uri="http://purl.org/dc/elements/1.1/"/>
    <ds:schemaRef ds:uri="http://schemas.microsoft.com/office/2006/metadata/properties"/>
    <ds:schemaRef ds:uri="55f9b468-d193-4645-a3e4-4dcc5efee1b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8b84e2-5de8-440b-bd0f-9ce3687c8921"/>
    <ds:schemaRef ds:uri="http://schemas.microsoft.com/office/infopath/2007/PartnerControls"/>
    <ds:schemaRef ds:uri="093489cc-e22b-4f51-a57c-75c9e60d1d0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 Grantees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Rachel, Steven</dc:creator>
  <cp:keywords/>
  <dc:description/>
  <cp:lastModifiedBy>Hyatt, Laura</cp:lastModifiedBy>
  <cp:revision/>
  <dcterms:created xsi:type="dcterms:W3CDTF">2023-03-03T21:05:35Z</dcterms:created>
  <dcterms:modified xsi:type="dcterms:W3CDTF">2023-11-15T17:54:47Z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0x0101007E7D43E7BA166440B3736D36FA3E6525</vt:lpwstr>
  </property>
  <property fmtid="{D5CDD505-2E9C-101B-9397-08002B2CF9AE}" pid="3" name="MediaServiceImageTags">
    <vt:lpwstr/>
  </property>
</Properties>
</file>