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75" windowWidth="17055" windowHeight="10830" activeTab="1"/>
  </bookViews>
  <sheets>
    <sheet name="_2012_13_debt_service per ADA" sheetId="1" r:id="rId1"/>
    <sheet name="Total_debt_service per ADA" sheetId="3" r:id="rId2"/>
  </sheets>
  <definedNames>
    <definedName name="_2012_13_debt_service" localSheetId="1">'Total_debt_service per ADA'!$A$2:$E$1023</definedName>
    <definedName name="_2012_13_debt_service">'_2012_13_debt_service per ADA'!$A$2:$E$1023</definedName>
    <definedName name="_xlnm._FilterDatabase" localSheetId="0" hidden="1">'_2012_13_debt_service per ADA'!$A$3:$E$1023</definedName>
    <definedName name="_xlnm._FilterDatabase" localSheetId="1" hidden="1">'Total_debt_service per ADA'!$A$3:$E$1023</definedName>
  </definedNames>
  <calcPr calcId="125725"/>
</workbook>
</file>

<file path=xl/calcChain.xml><?xml version="1.0" encoding="utf-8"?>
<calcChain xmlns="http://schemas.openxmlformats.org/spreadsheetml/2006/main">
  <c r="G5" i="1"/>
  <c r="G5" i="3"/>
</calcChain>
</file>

<file path=xl/sharedStrings.xml><?xml version="1.0" encoding="utf-8"?>
<sst xmlns="http://schemas.openxmlformats.org/spreadsheetml/2006/main" count="4096" uniqueCount="2039">
  <si>
    <t>CDN</t>
  </si>
  <si>
    <t>001902</t>
  </si>
  <si>
    <t>CAYUGA ISD</t>
  </si>
  <si>
    <t>001903</t>
  </si>
  <si>
    <t>ELKHART ISD</t>
  </si>
  <si>
    <t>001904</t>
  </si>
  <si>
    <t>FRANKSTON ISD</t>
  </si>
  <si>
    <t>001906</t>
  </si>
  <si>
    <t>NECHES ISD</t>
  </si>
  <si>
    <t>001907</t>
  </si>
  <si>
    <t>PALESTINE ISD</t>
  </si>
  <si>
    <t>001908</t>
  </si>
  <si>
    <t>WESTWOOD ISD</t>
  </si>
  <si>
    <t>001909</t>
  </si>
  <si>
    <t>SLOCUM ISD</t>
  </si>
  <si>
    <t>002901</t>
  </si>
  <si>
    <t>ANDREWS ISD</t>
  </si>
  <si>
    <t>003902</t>
  </si>
  <si>
    <t>HUDSON ISD</t>
  </si>
  <si>
    <t>003903</t>
  </si>
  <si>
    <t>LUFKIN ISD</t>
  </si>
  <si>
    <t>003904</t>
  </si>
  <si>
    <t>HUNTINGTON ISD</t>
  </si>
  <si>
    <t>003905</t>
  </si>
  <si>
    <t>DIBOLL ISD</t>
  </si>
  <si>
    <t>003906</t>
  </si>
  <si>
    <t>ZAVALLA ISD</t>
  </si>
  <si>
    <t>003907</t>
  </si>
  <si>
    <t>CENTRAL ISD</t>
  </si>
  <si>
    <t>004901</t>
  </si>
  <si>
    <t>ARANSAS COUNTY ISD</t>
  </si>
  <si>
    <t>005901</t>
  </si>
  <si>
    <t>ARCHER CITY ISD</t>
  </si>
  <si>
    <t>005902</t>
  </si>
  <si>
    <t>HOLLIDAY ISD</t>
  </si>
  <si>
    <t>005904</t>
  </si>
  <si>
    <t>WINDTHORST ISD</t>
  </si>
  <si>
    <t>006902</t>
  </si>
  <si>
    <t>CLAUDE ISD</t>
  </si>
  <si>
    <t>007901</t>
  </si>
  <si>
    <t>CHARLOTTE ISD</t>
  </si>
  <si>
    <t>007902</t>
  </si>
  <si>
    <t>JOURDANTON ISD</t>
  </si>
  <si>
    <t>007904</t>
  </si>
  <si>
    <t>LYTLE ISD</t>
  </si>
  <si>
    <t>007905</t>
  </si>
  <si>
    <t>PLEASANTON ISD</t>
  </si>
  <si>
    <t>007906</t>
  </si>
  <si>
    <t>POTEET ISD</t>
  </si>
  <si>
    <t>008901</t>
  </si>
  <si>
    <t>BELLVILLE ISD</t>
  </si>
  <si>
    <t>008902</t>
  </si>
  <si>
    <t>SEALY ISD</t>
  </si>
  <si>
    <t>008903</t>
  </si>
  <si>
    <t>BRAZOS ISD</t>
  </si>
  <si>
    <t>009901</t>
  </si>
  <si>
    <t>MULESHOE ISD</t>
  </si>
  <si>
    <t>010901</t>
  </si>
  <si>
    <t>MEDINA ISD</t>
  </si>
  <si>
    <t>010902</t>
  </si>
  <si>
    <t>BANDERA ISD</t>
  </si>
  <si>
    <t>011901</t>
  </si>
  <si>
    <t>BASTROP ISD</t>
  </si>
  <si>
    <t>011902</t>
  </si>
  <si>
    <t>ELGIN ISD</t>
  </si>
  <si>
    <t>011904</t>
  </si>
  <si>
    <t>SMITHVILLE ISD</t>
  </si>
  <si>
    <t>011905</t>
  </si>
  <si>
    <t>MCDADE ISD</t>
  </si>
  <si>
    <t>012901</t>
  </si>
  <si>
    <t>SEYMOUR ISD</t>
  </si>
  <si>
    <t>013901</t>
  </si>
  <si>
    <t>BEEVILLE ISD</t>
  </si>
  <si>
    <t>013902</t>
  </si>
  <si>
    <t>PAWNEE ISD</t>
  </si>
  <si>
    <t>013903</t>
  </si>
  <si>
    <t>PETTUS ISD</t>
  </si>
  <si>
    <t>013905</t>
  </si>
  <si>
    <t>SKIDMORE-TYNAN ISD</t>
  </si>
  <si>
    <t>014901</t>
  </si>
  <si>
    <t>ACADEMY ISD</t>
  </si>
  <si>
    <t>014902</t>
  </si>
  <si>
    <t>BARTLETT ISD</t>
  </si>
  <si>
    <t>014903</t>
  </si>
  <si>
    <t>BELTON ISD</t>
  </si>
  <si>
    <t>014905</t>
  </si>
  <si>
    <t>HOLLAND ISD</t>
  </si>
  <si>
    <t>014906</t>
  </si>
  <si>
    <t>KILLEEN ISD</t>
  </si>
  <si>
    <t>014907</t>
  </si>
  <si>
    <t>ROGERS ISD</t>
  </si>
  <si>
    <t>014908</t>
  </si>
  <si>
    <t>SALADO ISD</t>
  </si>
  <si>
    <t>014909</t>
  </si>
  <si>
    <t>TEMPLE ISD</t>
  </si>
  <si>
    <t>014910</t>
  </si>
  <si>
    <t>TROY ISD</t>
  </si>
  <si>
    <t>015901</t>
  </si>
  <si>
    <t>ALAMO HEIGHTS ISD</t>
  </si>
  <si>
    <t>015904</t>
  </si>
  <si>
    <t>HARLANDALE ISD</t>
  </si>
  <si>
    <t>015905</t>
  </si>
  <si>
    <t>EDGEWOOD ISD</t>
  </si>
  <si>
    <t>015907</t>
  </si>
  <si>
    <t>SAN ANTONIO ISD</t>
  </si>
  <si>
    <t>015908</t>
  </si>
  <si>
    <t>SOUTH SAN ANTONIO ISD</t>
  </si>
  <si>
    <t>015909</t>
  </si>
  <si>
    <t>SOMERSET ISD</t>
  </si>
  <si>
    <t>015910</t>
  </si>
  <si>
    <t>NORTH EAST ISD</t>
  </si>
  <si>
    <t>015911</t>
  </si>
  <si>
    <t>EAST CENTRAL ISD</t>
  </si>
  <si>
    <t>015912</t>
  </si>
  <si>
    <t>SOUTHWEST ISD</t>
  </si>
  <si>
    <t>015915</t>
  </si>
  <si>
    <t>NORTHSIDE ISD</t>
  </si>
  <si>
    <t>015916</t>
  </si>
  <si>
    <t>JUDSON ISD</t>
  </si>
  <si>
    <t>015917</t>
  </si>
  <si>
    <t>SOUTHSIDE ISD</t>
  </si>
  <si>
    <t>016901</t>
  </si>
  <si>
    <t>JOHNSON CITY ISD</t>
  </si>
  <si>
    <t>016902</t>
  </si>
  <si>
    <t>BLANCO ISD</t>
  </si>
  <si>
    <t>017901</t>
  </si>
  <si>
    <t>BORDEN COUNTY ISD</t>
  </si>
  <si>
    <t>018901</t>
  </si>
  <si>
    <t>CLIFTON ISD</t>
  </si>
  <si>
    <t>018902</t>
  </si>
  <si>
    <t>MERIDIAN ISD</t>
  </si>
  <si>
    <t>018903</t>
  </si>
  <si>
    <t>MORGAN ISD</t>
  </si>
  <si>
    <t>018904</t>
  </si>
  <si>
    <t>VALLEY MILLS ISD</t>
  </si>
  <si>
    <t>018905</t>
  </si>
  <si>
    <t>WALNUT SPRINGS ISD</t>
  </si>
  <si>
    <t>018906</t>
  </si>
  <si>
    <t>IREDELL ISD</t>
  </si>
  <si>
    <t>018907</t>
  </si>
  <si>
    <t>KOPPERL ISD</t>
  </si>
  <si>
    <t>018908</t>
  </si>
  <si>
    <t>CRANFILLS GAP ISD</t>
  </si>
  <si>
    <t>019901</t>
  </si>
  <si>
    <t>DEKALB ISD</t>
  </si>
  <si>
    <t>019902</t>
  </si>
  <si>
    <t>HOOKS ISD</t>
  </si>
  <si>
    <t>019903</t>
  </si>
  <si>
    <t>MAUD ISD</t>
  </si>
  <si>
    <t>019905</t>
  </si>
  <si>
    <t>NEW BOSTON ISD</t>
  </si>
  <si>
    <t>019906</t>
  </si>
  <si>
    <t>REDWATER ISD</t>
  </si>
  <si>
    <t>019907</t>
  </si>
  <si>
    <t>TEXARKANA ISD</t>
  </si>
  <si>
    <t>019908</t>
  </si>
  <si>
    <t>LIBERTY-EYLAU ISD</t>
  </si>
  <si>
    <t>019909</t>
  </si>
  <si>
    <t>SIMMS ISD</t>
  </si>
  <si>
    <t>019910</t>
  </si>
  <si>
    <t>MALTA ISD</t>
  </si>
  <si>
    <t>019911</t>
  </si>
  <si>
    <t>RED LICK ISD</t>
  </si>
  <si>
    <t>019912</t>
  </si>
  <si>
    <t>PLEASANT GROVE ISD</t>
  </si>
  <si>
    <t>019913</t>
  </si>
  <si>
    <t>HUBBARD ISD</t>
  </si>
  <si>
    <t>019914</t>
  </si>
  <si>
    <t>LEARY ISD</t>
  </si>
  <si>
    <t>020901</t>
  </si>
  <si>
    <t>ALVIN ISD</t>
  </si>
  <si>
    <t>020902</t>
  </si>
  <si>
    <t>ANGLETON ISD</t>
  </si>
  <si>
    <t>020904</t>
  </si>
  <si>
    <t>DANBURY ISD</t>
  </si>
  <si>
    <t>020905</t>
  </si>
  <si>
    <t>BRAZOSPORT ISD</t>
  </si>
  <si>
    <t>020906</t>
  </si>
  <si>
    <t>SWEENY ISD</t>
  </si>
  <si>
    <t>020907</t>
  </si>
  <si>
    <t>COLUMBIA-BRAZORIA ISD</t>
  </si>
  <si>
    <t>020908</t>
  </si>
  <si>
    <t>PEARLAND ISD</t>
  </si>
  <si>
    <t>020910</t>
  </si>
  <si>
    <t>DAMON ISD</t>
  </si>
  <si>
    <t>021901</t>
  </si>
  <si>
    <t>COLLEGE STATION ISD</t>
  </si>
  <si>
    <t>021902</t>
  </si>
  <si>
    <t>BRYAN ISD</t>
  </si>
  <si>
    <t>022004</t>
  </si>
  <si>
    <t>TERLINGUA CSD</t>
  </si>
  <si>
    <t>022901</t>
  </si>
  <si>
    <t>ALPINE ISD</t>
  </si>
  <si>
    <t>022902</t>
  </si>
  <si>
    <t>MARATHON ISD</t>
  </si>
  <si>
    <t>022903</t>
  </si>
  <si>
    <t>SAN VICENTE ISD</t>
  </si>
  <si>
    <t>023902</t>
  </si>
  <si>
    <t>SILVERTON ISD</t>
  </si>
  <si>
    <t>024901</t>
  </si>
  <si>
    <t>BROOKS COUNTY ISD</t>
  </si>
  <si>
    <t>025901</t>
  </si>
  <si>
    <t>BANGS ISD</t>
  </si>
  <si>
    <t>025902</t>
  </si>
  <si>
    <t>BROWNWOOD ISD</t>
  </si>
  <si>
    <t>025904</t>
  </si>
  <si>
    <t>BLANKET ISD</t>
  </si>
  <si>
    <t>025905</t>
  </si>
  <si>
    <t>MAY ISD</t>
  </si>
  <si>
    <t>025906</t>
  </si>
  <si>
    <t>ZEPHYR ISD</t>
  </si>
  <si>
    <t>025908</t>
  </si>
  <si>
    <t>BROOKESMITH ISD</t>
  </si>
  <si>
    <t>025909</t>
  </si>
  <si>
    <t>EARLY ISD</t>
  </si>
  <si>
    <t>026901</t>
  </si>
  <si>
    <t>CALDWELL ISD</t>
  </si>
  <si>
    <t>026902</t>
  </si>
  <si>
    <t>SOMERVILLE ISD</t>
  </si>
  <si>
    <t>026903</t>
  </si>
  <si>
    <t>SNOOK ISD</t>
  </si>
  <si>
    <t>027903</t>
  </si>
  <si>
    <t>BURNET CISD</t>
  </si>
  <si>
    <t>027904</t>
  </si>
  <si>
    <t>MARBLE FALLS ISD</t>
  </si>
  <si>
    <t>028902</t>
  </si>
  <si>
    <t>LOCKHART ISD</t>
  </si>
  <si>
    <t>028903</t>
  </si>
  <si>
    <t>LULING ISD</t>
  </si>
  <si>
    <t>028906</t>
  </si>
  <si>
    <t>PRAIRIE LEA ISD</t>
  </si>
  <si>
    <t>029901</t>
  </si>
  <si>
    <t>CALHOUN COUNTY ISD</t>
  </si>
  <si>
    <t>030901</t>
  </si>
  <si>
    <t>CROSS PLAINS ISD</t>
  </si>
  <si>
    <t>030902</t>
  </si>
  <si>
    <t>CLYDE CISD</t>
  </si>
  <si>
    <t>030903</t>
  </si>
  <si>
    <t>BAIRD ISD</t>
  </si>
  <si>
    <t>030906</t>
  </si>
  <si>
    <t>EULA ISD</t>
  </si>
  <si>
    <t>031901</t>
  </si>
  <si>
    <t>BROWNSVILLE ISD</t>
  </si>
  <si>
    <t>031903</t>
  </si>
  <si>
    <t>HARLINGEN CISD</t>
  </si>
  <si>
    <t>031905</t>
  </si>
  <si>
    <t>LA FERIA ISD</t>
  </si>
  <si>
    <t>031906</t>
  </si>
  <si>
    <t>LOS FRESNOS CISD</t>
  </si>
  <si>
    <t>031909</t>
  </si>
  <si>
    <t>POINT ISABEL ISD</t>
  </si>
  <si>
    <t>031911</t>
  </si>
  <si>
    <t>RIO HONDO ISD</t>
  </si>
  <si>
    <t>031912</t>
  </si>
  <si>
    <t>SAN BENITO CISD</t>
  </si>
  <si>
    <t>031913</t>
  </si>
  <si>
    <t>SANTA MARIA ISD</t>
  </si>
  <si>
    <t>031914</t>
  </si>
  <si>
    <t>SANTA ROSA ISD</t>
  </si>
  <si>
    <t>032902</t>
  </si>
  <si>
    <t>PITTSBURG ISD</t>
  </si>
  <si>
    <t>033901</t>
  </si>
  <si>
    <t>GROOM ISD</t>
  </si>
  <si>
    <t>033902</t>
  </si>
  <si>
    <t>PANHANDLE ISD</t>
  </si>
  <si>
    <t>033904</t>
  </si>
  <si>
    <t>WHITE DEER ISD</t>
  </si>
  <si>
    <t>034901</t>
  </si>
  <si>
    <t>ATLANTA ISD</t>
  </si>
  <si>
    <t>034902</t>
  </si>
  <si>
    <t>AVINGER ISD</t>
  </si>
  <si>
    <t>034903</t>
  </si>
  <si>
    <t>HUGHES SPRINGS ISD</t>
  </si>
  <si>
    <t>034905</t>
  </si>
  <si>
    <t>LINDEN-KILDARE CISD</t>
  </si>
  <si>
    <t>034906</t>
  </si>
  <si>
    <t>MCLEOD ISD</t>
  </si>
  <si>
    <t>034907</t>
  </si>
  <si>
    <t>QUEEN CITY ISD</t>
  </si>
  <si>
    <t>034909</t>
  </si>
  <si>
    <t>BLOOMBURG ISD</t>
  </si>
  <si>
    <t>035901</t>
  </si>
  <si>
    <t>DIMMITT ISD</t>
  </si>
  <si>
    <t>035902</t>
  </si>
  <si>
    <t>HART ISD</t>
  </si>
  <si>
    <t>035903</t>
  </si>
  <si>
    <t>NAZARETH ISD</t>
  </si>
  <si>
    <t>036901</t>
  </si>
  <si>
    <t>ANAHUAC ISD</t>
  </si>
  <si>
    <t>036902</t>
  </si>
  <si>
    <t>BARBERS HILL ISD</t>
  </si>
  <si>
    <t>036903</t>
  </si>
  <si>
    <t>EAST CHAMBERS ISD</t>
  </si>
  <si>
    <t>037901</t>
  </si>
  <si>
    <t>ALTO ISD</t>
  </si>
  <si>
    <t>037904</t>
  </si>
  <si>
    <t>JACKSONVILLE ISD</t>
  </si>
  <si>
    <t>037907</t>
  </si>
  <si>
    <t>RUSK ISD</t>
  </si>
  <si>
    <t>037908</t>
  </si>
  <si>
    <t>NEW SUMMERFIELD ISD</t>
  </si>
  <si>
    <t>037909</t>
  </si>
  <si>
    <t>WELLS ISD</t>
  </si>
  <si>
    <t>038901</t>
  </si>
  <si>
    <t>CHILDRESS ISD</t>
  </si>
  <si>
    <t>039902</t>
  </si>
  <si>
    <t>HENRIETTA ISD</t>
  </si>
  <si>
    <t>039903</t>
  </si>
  <si>
    <t>PETROLIA ISD</t>
  </si>
  <si>
    <t>039904</t>
  </si>
  <si>
    <t>BELLEVUE ISD</t>
  </si>
  <si>
    <t>039905</t>
  </si>
  <si>
    <t>MIDWAY ISD</t>
  </si>
  <si>
    <t>040901</t>
  </si>
  <si>
    <t>MORTON ISD</t>
  </si>
  <si>
    <t>040902</t>
  </si>
  <si>
    <t>WHITEFACE CISD</t>
  </si>
  <si>
    <t>041901</t>
  </si>
  <si>
    <t>BRONTE ISD</t>
  </si>
  <si>
    <t>041902</t>
  </si>
  <si>
    <t>ROBERT LEE ISD</t>
  </si>
  <si>
    <t>042901</t>
  </si>
  <si>
    <t>COLEMAN ISD</t>
  </si>
  <si>
    <t>042903</t>
  </si>
  <si>
    <t>SANTA ANNA ISD</t>
  </si>
  <si>
    <t>042905</t>
  </si>
  <si>
    <t>PANTHER CREEK CISD</t>
  </si>
  <si>
    <t>043901</t>
  </si>
  <si>
    <t>ALLEN ISD</t>
  </si>
  <si>
    <t>043902</t>
  </si>
  <si>
    <t>ANNA ISD</t>
  </si>
  <si>
    <t>043903</t>
  </si>
  <si>
    <t>CELINA ISD</t>
  </si>
  <si>
    <t>043904</t>
  </si>
  <si>
    <t>FARMERSVILLE ISD</t>
  </si>
  <si>
    <t>043905</t>
  </si>
  <si>
    <t>FRISCO ISD</t>
  </si>
  <si>
    <t>043907</t>
  </si>
  <si>
    <t>MCKINNEY ISD</t>
  </si>
  <si>
    <t>043908</t>
  </si>
  <si>
    <t>MELISSA ISD</t>
  </si>
  <si>
    <t>043910</t>
  </si>
  <si>
    <t>PLANO ISD</t>
  </si>
  <si>
    <t>043911</t>
  </si>
  <si>
    <t>PRINCETON ISD</t>
  </si>
  <si>
    <t>043912</t>
  </si>
  <si>
    <t>PROSPER ISD</t>
  </si>
  <si>
    <t>043914</t>
  </si>
  <si>
    <t>WYLIE ISD</t>
  </si>
  <si>
    <t>043917</t>
  </si>
  <si>
    <t>BLUE RIDGE ISD</t>
  </si>
  <si>
    <t>043918</t>
  </si>
  <si>
    <t>COMMUNITY ISD</t>
  </si>
  <si>
    <t>043919</t>
  </si>
  <si>
    <t>LOVEJOY ISD</t>
  </si>
  <si>
    <t>044902</t>
  </si>
  <si>
    <t>WELLINGTON ISD</t>
  </si>
  <si>
    <t>045902</t>
  </si>
  <si>
    <t>COLUMBUS ISD</t>
  </si>
  <si>
    <t>045903</t>
  </si>
  <si>
    <t>RICE CISD</t>
  </si>
  <si>
    <t>045905</t>
  </si>
  <si>
    <t>WEIMAR ISD</t>
  </si>
  <si>
    <t>046901</t>
  </si>
  <si>
    <t>NEW BRAUNFELS ISD</t>
  </si>
  <si>
    <t>046902</t>
  </si>
  <si>
    <t>COMAL ISD</t>
  </si>
  <si>
    <t>047901</t>
  </si>
  <si>
    <t>COMANCHE ISD</t>
  </si>
  <si>
    <t>047902</t>
  </si>
  <si>
    <t>DE LEON ISD</t>
  </si>
  <si>
    <t>047903</t>
  </si>
  <si>
    <t>GUSTINE ISD</t>
  </si>
  <si>
    <t>047905</t>
  </si>
  <si>
    <t>SIDNEY ISD</t>
  </si>
  <si>
    <t>048901</t>
  </si>
  <si>
    <t>EDEN CISD</t>
  </si>
  <si>
    <t>048903</t>
  </si>
  <si>
    <t>PAINT ROCK ISD</t>
  </si>
  <si>
    <t>049901</t>
  </si>
  <si>
    <t>GAINESVILLE ISD</t>
  </si>
  <si>
    <t>049902</t>
  </si>
  <si>
    <t>MUENSTER ISD</t>
  </si>
  <si>
    <t>049903</t>
  </si>
  <si>
    <t>VALLEY VIEW ISD</t>
  </si>
  <si>
    <t>049905</t>
  </si>
  <si>
    <t>CALLISBURG ISD</t>
  </si>
  <si>
    <t>049906</t>
  </si>
  <si>
    <t>ERA ISD</t>
  </si>
  <si>
    <t>049907</t>
  </si>
  <si>
    <t>LINDSAY ISD</t>
  </si>
  <si>
    <t>049908</t>
  </si>
  <si>
    <t>WALNUT BEND ISD</t>
  </si>
  <si>
    <t>049909</t>
  </si>
  <si>
    <t>SIVELLS BEND ISD</t>
  </si>
  <si>
    <t>050901</t>
  </si>
  <si>
    <t>EVANT ISD</t>
  </si>
  <si>
    <t>050902</t>
  </si>
  <si>
    <t>GATESVILLE ISD</t>
  </si>
  <si>
    <t>050904</t>
  </si>
  <si>
    <t>OGLESBY ISD</t>
  </si>
  <si>
    <t>050909</t>
  </si>
  <si>
    <t>JONESBORO ISD</t>
  </si>
  <si>
    <t>050910</t>
  </si>
  <si>
    <t>COPPERAS COVE ISD</t>
  </si>
  <si>
    <t>051901</t>
  </si>
  <si>
    <t>PADUCAH ISD</t>
  </si>
  <si>
    <t>052901</t>
  </si>
  <si>
    <t>CRANE ISD</t>
  </si>
  <si>
    <t>053001</t>
  </si>
  <si>
    <t>CROCKETT COUNTY CONSOLIDATED C</t>
  </si>
  <si>
    <t>054901</t>
  </si>
  <si>
    <t>CROSBYTON CISD</t>
  </si>
  <si>
    <t>054902</t>
  </si>
  <si>
    <t>LORENZO ISD</t>
  </si>
  <si>
    <t>054903</t>
  </si>
  <si>
    <t>RALLS ISD</t>
  </si>
  <si>
    <t>055901</t>
  </si>
  <si>
    <t>CULBERSON COUNTY-ALLAMOORE ISD</t>
  </si>
  <si>
    <t>056901</t>
  </si>
  <si>
    <t>DALHART ISD</t>
  </si>
  <si>
    <t>056902</t>
  </si>
  <si>
    <t>TEXLINE ISD</t>
  </si>
  <si>
    <t>057903</t>
  </si>
  <si>
    <t>CARROLLTON-FARMERS BRANCH ISD</t>
  </si>
  <si>
    <t>057904</t>
  </si>
  <si>
    <t>CEDAR HILL ISD</t>
  </si>
  <si>
    <t>057905</t>
  </si>
  <si>
    <t>DALLAS ISD</t>
  </si>
  <si>
    <t>057906</t>
  </si>
  <si>
    <t>DESOTO ISD</t>
  </si>
  <si>
    <t>057907</t>
  </si>
  <si>
    <t>DUNCANVILLE ISD</t>
  </si>
  <si>
    <t>057909</t>
  </si>
  <si>
    <t>GARLAND ISD</t>
  </si>
  <si>
    <t>057910</t>
  </si>
  <si>
    <t>GRAND PRAIRIE ISD</t>
  </si>
  <si>
    <t>057911</t>
  </si>
  <si>
    <t>HIGHLAND PARK ISD</t>
  </si>
  <si>
    <t>057912</t>
  </si>
  <si>
    <t>IRVING ISD</t>
  </si>
  <si>
    <t>057913</t>
  </si>
  <si>
    <t>LANCASTER ISD</t>
  </si>
  <si>
    <t>057914</t>
  </si>
  <si>
    <t>MESQUITE ISD</t>
  </si>
  <si>
    <t>057916</t>
  </si>
  <si>
    <t>RICHARDSON ISD</t>
  </si>
  <si>
    <t>057919</t>
  </si>
  <si>
    <t>SUNNYVALE ISD</t>
  </si>
  <si>
    <t>057922</t>
  </si>
  <si>
    <t>COPPELL ISD</t>
  </si>
  <si>
    <t>058902</t>
  </si>
  <si>
    <t>DAWSON ISD</t>
  </si>
  <si>
    <t>058905</t>
  </si>
  <si>
    <t>KLONDIKE ISD</t>
  </si>
  <si>
    <t>058906</t>
  </si>
  <si>
    <t>LAMESA ISD</t>
  </si>
  <si>
    <t>058909</t>
  </si>
  <si>
    <t>SANDS CISD</t>
  </si>
  <si>
    <t>059901</t>
  </si>
  <si>
    <t>HEREFORD ISD</t>
  </si>
  <si>
    <t>059902</t>
  </si>
  <si>
    <t>WALCOTT ISD</t>
  </si>
  <si>
    <t>060902</t>
  </si>
  <si>
    <t>COOPER ISD</t>
  </si>
  <si>
    <t>060914</t>
  </si>
  <si>
    <t>FANNINDEL ISD</t>
  </si>
  <si>
    <t>061901</t>
  </si>
  <si>
    <t>DENTON ISD</t>
  </si>
  <si>
    <t>061902</t>
  </si>
  <si>
    <t>LEWISVILLE ISD</t>
  </si>
  <si>
    <t>061903</t>
  </si>
  <si>
    <t>PILOT POINT ISD</t>
  </si>
  <si>
    <t>061905</t>
  </si>
  <si>
    <t>KRUM ISD</t>
  </si>
  <si>
    <t>061906</t>
  </si>
  <si>
    <t>PONDER ISD</t>
  </si>
  <si>
    <t>061907</t>
  </si>
  <si>
    <t>AUBREY ISD</t>
  </si>
  <si>
    <t>061908</t>
  </si>
  <si>
    <t>SANGER ISD</t>
  </si>
  <si>
    <t>061910</t>
  </si>
  <si>
    <t>ARGYLE ISD</t>
  </si>
  <si>
    <t>061911</t>
  </si>
  <si>
    <t>NORTHWEST ISD</t>
  </si>
  <si>
    <t>061912</t>
  </si>
  <si>
    <t>LAKE DALLAS ISD</t>
  </si>
  <si>
    <t>061914</t>
  </si>
  <si>
    <t>LITTLE ELM ISD</t>
  </si>
  <si>
    <t>062901</t>
  </si>
  <si>
    <t>CUERO ISD</t>
  </si>
  <si>
    <t>062902</t>
  </si>
  <si>
    <t>NORDHEIM ISD</t>
  </si>
  <si>
    <t>062903</t>
  </si>
  <si>
    <t>YOAKUM ISD</t>
  </si>
  <si>
    <t>062904</t>
  </si>
  <si>
    <t>YORKTOWN ISD</t>
  </si>
  <si>
    <t>062905</t>
  </si>
  <si>
    <t>WESTHOFF ISD</t>
  </si>
  <si>
    <t>062906</t>
  </si>
  <si>
    <t>MEYERSVILLE ISD</t>
  </si>
  <si>
    <t>063903</t>
  </si>
  <si>
    <t>SPUR ISD</t>
  </si>
  <si>
    <t>063906</t>
  </si>
  <si>
    <t>PATTON SPRINGS ISD</t>
  </si>
  <si>
    <t>064903</t>
  </si>
  <si>
    <t>CARRIZO SPRINGS CISD</t>
  </si>
  <si>
    <t>065901</t>
  </si>
  <si>
    <t>CLARENDON ISD</t>
  </si>
  <si>
    <t>065902</t>
  </si>
  <si>
    <t>HEDLEY ISD</t>
  </si>
  <si>
    <t>066005</t>
  </si>
  <si>
    <t>RAMIREZ CSD</t>
  </si>
  <si>
    <t>066901</t>
  </si>
  <si>
    <t>BENAVIDES ISD</t>
  </si>
  <si>
    <t>066902</t>
  </si>
  <si>
    <t>SAN DIEGO ISD</t>
  </si>
  <si>
    <t>066903</t>
  </si>
  <si>
    <t>FREER ISD</t>
  </si>
  <si>
    <t>067902</t>
  </si>
  <si>
    <t>CISCO ISD</t>
  </si>
  <si>
    <t>067903</t>
  </si>
  <si>
    <t>EASTLAND ISD</t>
  </si>
  <si>
    <t>067904</t>
  </si>
  <si>
    <t>GORMAN ISD</t>
  </si>
  <si>
    <t>067907</t>
  </si>
  <si>
    <t>RANGER ISD</t>
  </si>
  <si>
    <t>067908</t>
  </si>
  <si>
    <t>RISING STAR ISD</t>
  </si>
  <si>
    <t>068901</t>
  </si>
  <si>
    <t>ECTOR COUNTY ISD</t>
  </si>
  <si>
    <t>069901</t>
  </si>
  <si>
    <t>ROCKSPRINGS ISD</t>
  </si>
  <si>
    <t>069902</t>
  </si>
  <si>
    <t>NUECES CANYON CISD</t>
  </si>
  <si>
    <t>070901</t>
  </si>
  <si>
    <t>AVALON ISD</t>
  </si>
  <si>
    <t>070903</t>
  </si>
  <si>
    <t>ENNIS ISD</t>
  </si>
  <si>
    <t>070905</t>
  </si>
  <si>
    <t>FERRIS ISD</t>
  </si>
  <si>
    <t>070907</t>
  </si>
  <si>
    <t>ITALY ISD</t>
  </si>
  <si>
    <t>070908</t>
  </si>
  <si>
    <t>MIDLOTHIAN ISD</t>
  </si>
  <si>
    <t>070909</t>
  </si>
  <si>
    <t>MILFORD ISD</t>
  </si>
  <si>
    <t>070910</t>
  </si>
  <si>
    <t>PALMER ISD</t>
  </si>
  <si>
    <t>070911</t>
  </si>
  <si>
    <t>RED OAK ISD</t>
  </si>
  <si>
    <t>070912</t>
  </si>
  <si>
    <t>WAXAHACHIE ISD</t>
  </si>
  <si>
    <t>070915</t>
  </si>
  <si>
    <t>MAYPEARL ISD</t>
  </si>
  <si>
    <t>071901</t>
  </si>
  <si>
    <t>CLINT ISD</t>
  </si>
  <si>
    <t>071902</t>
  </si>
  <si>
    <t>EL PASO ISD</t>
  </si>
  <si>
    <t>071903</t>
  </si>
  <si>
    <t>FABENS ISD</t>
  </si>
  <si>
    <t>071904</t>
  </si>
  <si>
    <t>SAN ELIZARIO ISD</t>
  </si>
  <si>
    <t>071905</t>
  </si>
  <si>
    <t>YSLETA ISD</t>
  </si>
  <si>
    <t>071906</t>
  </si>
  <si>
    <t>ANTHONY ISD</t>
  </si>
  <si>
    <t>071907</t>
  </si>
  <si>
    <t>CANUTILLO ISD</t>
  </si>
  <si>
    <t>071908</t>
  </si>
  <si>
    <t>TORNILLO ISD</t>
  </si>
  <si>
    <t>071909</t>
  </si>
  <si>
    <t>SOCORRO ISD</t>
  </si>
  <si>
    <t>072901</t>
  </si>
  <si>
    <t>THREE WAY ISD</t>
  </si>
  <si>
    <t>072902</t>
  </si>
  <si>
    <t>DUBLIN ISD</t>
  </si>
  <si>
    <t>072903</t>
  </si>
  <si>
    <t>STEPHENVILLE</t>
  </si>
  <si>
    <t>072904</t>
  </si>
  <si>
    <t>BLUFF DALE ISD</t>
  </si>
  <si>
    <t>072908</t>
  </si>
  <si>
    <t>HUCKABAY ISD</t>
  </si>
  <si>
    <t>072909</t>
  </si>
  <si>
    <t>LINGLEVILLE ISD</t>
  </si>
  <si>
    <t>072910</t>
  </si>
  <si>
    <t>MORGAN MILL ISD</t>
  </si>
  <si>
    <t>073901</t>
  </si>
  <si>
    <t>CHILTON ISD</t>
  </si>
  <si>
    <t>073903</t>
  </si>
  <si>
    <t>MARLIN ISD</t>
  </si>
  <si>
    <t>073904</t>
  </si>
  <si>
    <t>WESTPHALIA ISD</t>
  </si>
  <si>
    <t>073905</t>
  </si>
  <si>
    <t>ROSEBUD-LOTT ISD</t>
  </si>
  <si>
    <t>074903</t>
  </si>
  <si>
    <t>BONHAM ISD</t>
  </si>
  <si>
    <t>074904</t>
  </si>
  <si>
    <t>DODD CITY ISD</t>
  </si>
  <si>
    <t>074905</t>
  </si>
  <si>
    <t>ECTOR ISD</t>
  </si>
  <si>
    <t>074907</t>
  </si>
  <si>
    <t>HONEY GROVE ISD</t>
  </si>
  <si>
    <t>074909</t>
  </si>
  <si>
    <t>LEONARD ISD</t>
  </si>
  <si>
    <t>074911</t>
  </si>
  <si>
    <t>SAVOY ISD</t>
  </si>
  <si>
    <t>074912</t>
  </si>
  <si>
    <t>TRENTON ISD</t>
  </si>
  <si>
    <t>074917</t>
  </si>
  <si>
    <t>SAM RAYBURN ISD</t>
  </si>
  <si>
    <t>075901</t>
  </si>
  <si>
    <t>FLATONIA ISD</t>
  </si>
  <si>
    <t>075902</t>
  </si>
  <si>
    <t>LA GRANGE ISD</t>
  </si>
  <si>
    <t>075903</t>
  </si>
  <si>
    <t>SCHULENBURG ISD</t>
  </si>
  <si>
    <t>075906</t>
  </si>
  <si>
    <t>FAYETTEVILLE ISD</t>
  </si>
  <si>
    <t>075908</t>
  </si>
  <si>
    <t>ROUND TOP-CARMINE ISD</t>
  </si>
  <si>
    <t>076903</t>
  </si>
  <si>
    <t>ROBY CISD</t>
  </si>
  <si>
    <t>076904</t>
  </si>
  <si>
    <t>ROTAN ISD</t>
  </si>
  <si>
    <t>077901</t>
  </si>
  <si>
    <t>FLOYDADA ISD</t>
  </si>
  <si>
    <t>077902</t>
  </si>
  <si>
    <t>LOCKNEY ISD</t>
  </si>
  <si>
    <t>078901</t>
  </si>
  <si>
    <t>CROWELL ISD</t>
  </si>
  <si>
    <t>079901</t>
  </si>
  <si>
    <t>LAMAR CISD</t>
  </si>
  <si>
    <t>079906</t>
  </si>
  <si>
    <t>NEEDVILLE ISD</t>
  </si>
  <si>
    <t>079907</t>
  </si>
  <si>
    <t>FORT BEND ISD</t>
  </si>
  <si>
    <t>079910</t>
  </si>
  <si>
    <t>STAFFORD MSD</t>
  </si>
  <si>
    <t>080901</t>
  </si>
  <si>
    <t>MOUNT VERNON ISD</t>
  </si>
  <si>
    <t>081902</t>
  </si>
  <si>
    <t>FAIRFIELD ISD</t>
  </si>
  <si>
    <t>081904</t>
  </si>
  <si>
    <t>TEAGUE ISD</t>
  </si>
  <si>
    <t>081905</t>
  </si>
  <si>
    <t>WORTHAM ISD</t>
  </si>
  <si>
    <t>081906</t>
  </si>
  <si>
    <t>DEW ISD</t>
  </si>
  <si>
    <t>082902</t>
  </si>
  <si>
    <t>DILLEY ISD</t>
  </si>
  <si>
    <t>082903</t>
  </si>
  <si>
    <t>PEARSALL ISD</t>
  </si>
  <si>
    <t>083901</t>
  </si>
  <si>
    <t>SEAGRAVES ISD</t>
  </si>
  <si>
    <t>083902</t>
  </si>
  <si>
    <t>LOOP ISD</t>
  </si>
  <si>
    <t>083903</t>
  </si>
  <si>
    <t>SEMINOLE ISD</t>
  </si>
  <si>
    <t>084901</t>
  </si>
  <si>
    <t>DICKINSON ISD</t>
  </si>
  <si>
    <t>084902</t>
  </si>
  <si>
    <t>GALVESTON ISD</t>
  </si>
  <si>
    <t>084903</t>
  </si>
  <si>
    <t>HIGH ISLAND ISD</t>
  </si>
  <si>
    <t>084904</t>
  </si>
  <si>
    <t>LA MARQUE ISD</t>
  </si>
  <si>
    <t>084906</t>
  </si>
  <si>
    <t>TEXAS CITY ISD</t>
  </si>
  <si>
    <t>084908</t>
  </si>
  <si>
    <t>HITCHCOCK ISD</t>
  </si>
  <si>
    <t>084909</t>
  </si>
  <si>
    <t>SANTA FE ISD</t>
  </si>
  <si>
    <t>084910</t>
  </si>
  <si>
    <t>CLEAR CREEK ISD</t>
  </si>
  <si>
    <t>084911</t>
  </si>
  <si>
    <t>FRIENDSWOOD ISD</t>
  </si>
  <si>
    <t>085902</t>
  </si>
  <si>
    <t>POST ISD</t>
  </si>
  <si>
    <t>085903</t>
  </si>
  <si>
    <t>SOUTHLAND ISD</t>
  </si>
  <si>
    <t>086024</t>
  </si>
  <si>
    <t>DOSS CONSOLIDATED CSD</t>
  </si>
  <si>
    <t>086901</t>
  </si>
  <si>
    <t>FREDERICKSBURG ISD</t>
  </si>
  <si>
    <t>086902</t>
  </si>
  <si>
    <t>HARPER ISD</t>
  </si>
  <si>
    <t>087901</t>
  </si>
  <si>
    <t>GLASSCOCK COUNTY ISD</t>
  </si>
  <si>
    <t>088902</t>
  </si>
  <si>
    <t>GOLIAD ISD</t>
  </si>
  <si>
    <t>089901</t>
  </si>
  <si>
    <t>GONZALES ISD</t>
  </si>
  <si>
    <t>089903</t>
  </si>
  <si>
    <t>NIXON-SMILEY CISD</t>
  </si>
  <si>
    <t>089905</t>
  </si>
  <si>
    <t>WAELDER ISD</t>
  </si>
  <si>
    <t>090902</t>
  </si>
  <si>
    <t>LEFORS ISD</t>
  </si>
  <si>
    <t>090903</t>
  </si>
  <si>
    <t>MCLEAN ISD</t>
  </si>
  <si>
    <t>090904</t>
  </si>
  <si>
    <t>PAMPA ISD</t>
  </si>
  <si>
    <t>090905</t>
  </si>
  <si>
    <t>GRANDVIEW-HOPKINS ISD</t>
  </si>
  <si>
    <t>091901</t>
  </si>
  <si>
    <t>BELLS ISD</t>
  </si>
  <si>
    <t>091902</t>
  </si>
  <si>
    <t>COLLINSVILLE ISD</t>
  </si>
  <si>
    <t>091903</t>
  </si>
  <si>
    <t>DENISON ISD</t>
  </si>
  <si>
    <t>091905</t>
  </si>
  <si>
    <t>HOWE ISD</t>
  </si>
  <si>
    <t>091906</t>
  </si>
  <si>
    <t>SHERMAN ISD</t>
  </si>
  <si>
    <t>091907</t>
  </si>
  <si>
    <t>TIOGA ISD</t>
  </si>
  <si>
    <t>091908</t>
  </si>
  <si>
    <t>VAN ALSTYNE ISD</t>
  </si>
  <si>
    <t>091909</t>
  </si>
  <si>
    <t>WHITESBORO ISD</t>
  </si>
  <si>
    <t>091910</t>
  </si>
  <si>
    <t>WHITEWRIGHT ISD</t>
  </si>
  <si>
    <t>091913</t>
  </si>
  <si>
    <t>POTTSBORO ISD</t>
  </si>
  <si>
    <t>091914</t>
  </si>
  <si>
    <t>S AND S CISD</t>
  </si>
  <si>
    <t>091917</t>
  </si>
  <si>
    <t>GUNTER ISD</t>
  </si>
  <si>
    <t>091918</t>
  </si>
  <si>
    <t>TOM BEAN ISD</t>
  </si>
  <si>
    <t>092901</t>
  </si>
  <si>
    <t>GLADEWATER ISD</t>
  </si>
  <si>
    <t>092902</t>
  </si>
  <si>
    <t>KILGORE ISD</t>
  </si>
  <si>
    <t>092903</t>
  </si>
  <si>
    <t>LONGVIEW ISD</t>
  </si>
  <si>
    <t>092904</t>
  </si>
  <si>
    <t>PINE TREE ISD</t>
  </si>
  <si>
    <t>092906</t>
  </si>
  <si>
    <t>SABINE ISD</t>
  </si>
  <si>
    <t>092907</t>
  </si>
  <si>
    <t>SPRING HILL ISD</t>
  </si>
  <si>
    <t>092908</t>
  </si>
  <si>
    <t>WHITE OAK ISD</t>
  </si>
  <si>
    <t>093901</t>
  </si>
  <si>
    <t>ANDERSON-SHIRO CISD</t>
  </si>
  <si>
    <t>093903</t>
  </si>
  <si>
    <t>IOLA ISD</t>
  </si>
  <si>
    <t>093904</t>
  </si>
  <si>
    <t>NAVASOTA ISD</t>
  </si>
  <si>
    <t>093905</t>
  </si>
  <si>
    <t>RICHARDS ISD</t>
  </si>
  <si>
    <t>094901</t>
  </si>
  <si>
    <t>SEGUIN ISD</t>
  </si>
  <si>
    <t>094902</t>
  </si>
  <si>
    <t>SCHERTZ-CIBOLO-U CITY ISD</t>
  </si>
  <si>
    <t>094903</t>
  </si>
  <si>
    <t>NAVARRO ISD</t>
  </si>
  <si>
    <t>094904</t>
  </si>
  <si>
    <t>MARION ISD</t>
  </si>
  <si>
    <t>095901</t>
  </si>
  <si>
    <t>ABERNATHY ISD</t>
  </si>
  <si>
    <t>095902</t>
  </si>
  <si>
    <t>COTTON CENTER ISD</t>
  </si>
  <si>
    <t>095903</t>
  </si>
  <si>
    <t>HALE CENTER ISD</t>
  </si>
  <si>
    <t>095904</t>
  </si>
  <si>
    <t>PETERSBURG ISD</t>
  </si>
  <si>
    <t>095905</t>
  </si>
  <si>
    <t>PLAINVIEW ISD</t>
  </si>
  <si>
    <t>096904</t>
  </si>
  <si>
    <t>MEMPHIS ISD</t>
  </si>
  <si>
    <t>096905</t>
  </si>
  <si>
    <t>TURKEY-QUITAQUE ISD</t>
  </si>
  <si>
    <t>097902</t>
  </si>
  <si>
    <t>HAMILTON ISD</t>
  </si>
  <si>
    <t>097903</t>
  </si>
  <si>
    <t>HICO ISD</t>
  </si>
  <si>
    <t>098901</t>
  </si>
  <si>
    <t>GRUVER ISD</t>
  </si>
  <si>
    <t>098903</t>
  </si>
  <si>
    <t>PRINGLE-MORSE CISD</t>
  </si>
  <si>
    <t>098904</t>
  </si>
  <si>
    <t>SPEARMAN ISD</t>
  </si>
  <si>
    <t>099902</t>
  </si>
  <si>
    <t>CHILLICOTHE ISD</t>
  </si>
  <si>
    <t>099903</t>
  </si>
  <si>
    <t>QUANAH ISD</t>
  </si>
  <si>
    <t>100903</t>
  </si>
  <si>
    <t>KOUNTZE ISD</t>
  </si>
  <si>
    <t>100904</t>
  </si>
  <si>
    <t>SILSBEE ISD</t>
  </si>
  <si>
    <t>100905</t>
  </si>
  <si>
    <t>HARDIN-JEFFERSON ISD</t>
  </si>
  <si>
    <t>100907</t>
  </si>
  <si>
    <t>LUMBERTON ISD</t>
  </si>
  <si>
    <t>100908</t>
  </si>
  <si>
    <t>WEST HARDIN COUNTY CISD</t>
  </si>
  <si>
    <t>101902</t>
  </si>
  <si>
    <t>ALDINE ISD</t>
  </si>
  <si>
    <t>101903</t>
  </si>
  <si>
    <t>ALIEF ISD</t>
  </si>
  <si>
    <t>101905</t>
  </si>
  <si>
    <t>CHANNELVIEW ISD</t>
  </si>
  <si>
    <t>101906</t>
  </si>
  <si>
    <t>CROSBY ISD</t>
  </si>
  <si>
    <t>101907</t>
  </si>
  <si>
    <t>CYPRESS-FAIRBANKS ISD</t>
  </si>
  <si>
    <t>101908</t>
  </si>
  <si>
    <t>DEER PARK ISD</t>
  </si>
  <si>
    <t>101909</t>
  </si>
  <si>
    <t>NORTH FOREST ISD</t>
  </si>
  <si>
    <t>101910</t>
  </si>
  <si>
    <t>GALENA PARK ISD</t>
  </si>
  <si>
    <t>101911</t>
  </si>
  <si>
    <t>GOOSE CREEK CISD</t>
  </si>
  <si>
    <t>101912</t>
  </si>
  <si>
    <t>HOUSTON ISD</t>
  </si>
  <si>
    <t>101913</t>
  </si>
  <si>
    <t>HUMBLE ISD</t>
  </si>
  <si>
    <t>101914</t>
  </si>
  <si>
    <t>KATY ISD</t>
  </si>
  <si>
    <t>101915</t>
  </si>
  <si>
    <t>KLEIN ISD</t>
  </si>
  <si>
    <t>101916</t>
  </si>
  <si>
    <t>LA PORTE ISD</t>
  </si>
  <si>
    <t>101917</t>
  </si>
  <si>
    <t>PASADENA ISD</t>
  </si>
  <si>
    <t>101919</t>
  </si>
  <si>
    <t>SPRING ISD</t>
  </si>
  <si>
    <t>101920</t>
  </si>
  <si>
    <t>SPRING BRANCH ISD</t>
  </si>
  <si>
    <t>101921</t>
  </si>
  <si>
    <t>TOMBALL ISD</t>
  </si>
  <si>
    <t>101924</t>
  </si>
  <si>
    <t>SHELDON ISD</t>
  </si>
  <si>
    <t>101925</t>
  </si>
  <si>
    <t>HUFFMAN ISD</t>
  </si>
  <si>
    <t>102901</t>
  </si>
  <si>
    <t>KARNACK ISD</t>
  </si>
  <si>
    <t>102902</t>
  </si>
  <si>
    <t>MARSHALL ISD</t>
  </si>
  <si>
    <t>102903</t>
  </si>
  <si>
    <t>WASKOM ISD</t>
  </si>
  <si>
    <t>102904</t>
  </si>
  <si>
    <t>HALLSVILLE ISD</t>
  </si>
  <si>
    <t>102905</t>
  </si>
  <si>
    <t>HARLETON ISD</t>
  </si>
  <si>
    <t>102906</t>
  </si>
  <si>
    <t>ELYSIAN FIELDS ISD</t>
  </si>
  <si>
    <t>103901</t>
  </si>
  <si>
    <t>CHANNING ISD</t>
  </si>
  <si>
    <t>103902</t>
  </si>
  <si>
    <t>HARTLEY ISD</t>
  </si>
  <si>
    <t>104901</t>
  </si>
  <si>
    <t>HASKELL CISD</t>
  </si>
  <si>
    <t>104903</t>
  </si>
  <si>
    <t>RULE ISD</t>
  </si>
  <si>
    <t>104907</t>
  </si>
  <si>
    <t>PAINT CREEK ISD</t>
  </si>
  <si>
    <t>105902</t>
  </si>
  <si>
    <t>SAN MARCOS CISD</t>
  </si>
  <si>
    <t>105904</t>
  </si>
  <si>
    <t>DRIPPING SPRINGS ISD</t>
  </si>
  <si>
    <t>105905</t>
  </si>
  <si>
    <t>WIMBERLEY ISD</t>
  </si>
  <si>
    <t>105906</t>
  </si>
  <si>
    <t>HAYS CISD</t>
  </si>
  <si>
    <t>106901</t>
  </si>
  <si>
    <t>CANADIAN ISD</t>
  </si>
  <si>
    <t>107901</t>
  </si>
  <si>
    <t>ATHENS ISD</t>
  </si>
  <si>
    <t>107902</t>
  </si>
  <si>
    <t>BROWNSBORO ISD</t>
  </si>
  <si>
    <t>107904</t>
  </si>
  <si>
    <t>CROSS ROADS ISD</t>
  </si>
  <si>
    <t>107905</t>
  </si>
  <si>
    <t>EUSTACE ISD</t>
  </si>
  <si>
    <t>107906</t>
  </si>
  <si>
    <t>MALAKOFF ISD</t>
  </si>
  <si>
    <t>107907</t>
  </si>
  <si>
    <t>TRINIDAD ISD</t>
  </si>
  <si>
    <t>107908</t>
  </si>
  <si>
    <t>MURCHISON ISD</t>
  </si>
  <si>
    <t>107910</t>
  </si>
  <si>
    <t>LAPOYNOR ISD</t>
  </si>
  <si>
    <t>108902</t>
  </si>
  <si>
    <t>DONNA ISD</t>
  </si>
  <si>
    <t>108903</t>
  </si>
  <si>
    <t>EDCOUCH-ELSA ISD</t>
  </si>
  <si>
    <t>108904</t>
  </si>
  <si>
    <t>EDINBURG CISD</t>
  </si>
  <si>
    <t>108905</t>
  </si>
  <si>
    <t>HIDALGO ISD</t>
  </si>
  <si>
    <t>108906</t>
  </si>
  <si>
    <t>MCALLEN ISD</t>
  </si>
  <si>
    <t>108907</t>
  </si>
  <si>
    <t>MERCEDES ISD</t>
  </si>
  <si>
    <t>108908</t>
  </si>
  <si>
    <t>MISSION CISD</t>
  </si>
  <si>
    <t>108909</t>
  </si>
  <si>
    <t>PHARR-SAN JUAN-ALAMO ISD</t>
  </si>
  <si>
    <t>108910</t>
  </si>
  <si>
    <t>PROGRESO ISD</t>
  </si>
  <si>
    <t>108911</t>
  </si>
  <si>
    <t>SHARYLAND ISD</t>
  </si>
  <si>
    <t>108912</t>
  </si>
  <si>
    <t>LA JOYA ISD</t>
  </si>
  <si>
    <t>108913</t>
  </si>
  <si>
    <t>WESLACO ISD</t>
  </si>
  <si>
    <t>108914</t>
  </si>
  <si>
    <t>LA VILLA ISD</t>
  </si>
  <si>
    <t>108915</t>
  </si>
  <si>
    <t>MONTE ALTO ISD</t>
  </si>
  <si>
    <t>108916</t>
  </si>
  <si>
    <t>109901</t>
  </si>
  <si>
    <t>ABBOTT ISD</t>
  </si>
  <si>
    <t>109902</t>
  </si>
  <si>
    <t>BYNUM ISD</t>
  </si>
  <si>
    <t>109903</t>
  </si>
  <si>
    <t>COVINGTON ISD</t>
  </si>
  <si>
    <t>109904</t>
  </si>
  <si>
    <t>HILLSBORO ISD</t>
  </si>
  <si>
    <t>109905</t>
  </si>
  <si>
    <t>109907</t>
  </si>
  <si>
    <t>ITASCA ISD</t>
  </si>
  <si>
    <t>109908</t>
  </si>
  <si>
    <t>MALONE ISD</t>
  </si>
  <si>
    <t>109910</t>
  </si>
  <si>
    <t>MOUNT CALM ISD</t>
  </si>
  <si>
    <t>109911</t>
  </si>
  <si>
    <t>WHITNEY ISD</t>
  </si>
  <si>
    <t>109912</t>
  </si>
  <si>
    <t>AQUILLA ISD</t>
  </si>
  <si>
    <t>109913</t>
  </si>
  <si>
    <t>BLUM ISD</t>
  </si>
  <si>
    <t>109914</t>
  </si>
  <si>
    <t>PENELOPE ISD</t>
  </si>
  <si>
    <t>110901</t>
  </si>
  <si>
    <t>ANTON ISD</t>
  </si>
  <si>
    <t>110902</t>
  </si>
  <si>
    <t>LEVELLAND ISD</t>
  </si>
  <si>
    <t>110905</t>
  </si>
  <si>
    <t>ROPES ISD</t>
  </si>
  <si>
    <t>110906</t>
  </si>
  <si>
    <t>SMYER ISD</t>
  </si>
  <si>
    <t>110907</t>
  </si>
  <si>
    <t>SUNDOWN ISD</t>
  </si>
  <si>
    <t>110908</t>
  </si>
  <si>
    <t>WHITHARRAL ISD</t>
  </si>
  <si>
    <t>111901</t>
  </si>
  <si>
    <t>GRANBURY ISD</t>
  </si>
  <si>
    <t>111902</t>
  </si>
  <si>
    <t>LIPAN ISD</t>
  </si>
  <si>
    <t>111903</t>
  </si>
  <si>
    <t>TOLAR ISD</t>
  </si>
  <si>
    <t>112901</t>
  </si>
  <si>
    <t>SULPHUR SPRINGS ISD</t>
  </si>
  <si>
    <t>112905</t>
  </si>
  <si>
    <t>CUMBY ISD</t>
  </si>
  <si>
    <t>112906</t>
  </si>
  <si>
    <t>NORTH HOPKINS ISD</t>
  </si>
  <si>
    <t>112907</t>
  </si>
  <si>
    <t>MILLER GROVE ISD</t>
  </si>
  <si>
    <t>112908</t>
  </si>
  <si>
    <t>COMO-PICKTON CISD</t>
  </si>
  <si>
    <t>112909</t>
  </si>
  <si>
    <t>SALTILLO ISD</t>
  </si>
  <si>
    <t>112910</t>
  </si>
  <si>
    <t>SULPHUR BLUFF ISD</t>
  </si>
  <si>
    <t>113901</t>
  </si>
  <si>
    <t>CROCKETT ISD</t>
  </si>
  <si>
    <t>113902</t>
  </si>
  <si>
    <t>GRAPELAND ISD</t>
  </si>
  <si>
    <t>113903</t>
  </si>
  <si>
    <t>LOVELADY ISD</t>
  </si>
  <si>
    <t>113905</t>
  </si>
  <si>
    <t>LATEXO ISD</t>
  </si>
  <si>
    <t>113906</t>
  </si>
  <si>
    <t>KENNARD ISD</t>
  </si>
  <si>
    <t>114901</t>
  </si>
  <si>
    <t>BIG SPRING ISD</t>
  </si>
  <si>
    <t>114902</t>
  </si>
  <si>
    <t>COAHOMA ISD</t>
  </si>
  <si>
    <t>114904</t>
  </si>
  <si>
    <t>FORSAN ISD</t>
  </si>
  <si>
    <t>115901</t>
  </si>
  <si>
    <t>FT HANCOCK ISD</t>
  </si>
  <si>
    <t>115902</t>
  </si>
  <si>
    <t>SIERRA BLANCA ISD</t>
  </si>
  <si>
    <t>115903</t>
  </si>
  <si>
    <t>DELL CITY ISD</t>
  </si>
  <si>
    <t>116901</t>
  </si>
  <si>
    <t>CADDO MILLS ISD</t>
  </si>
  <si>
    <t>116902</t>
  </si>
  <si>
    <t>CELESTE ISD</t>
  </si>
  <si>
    <t>116903</t>
  </si>
  <si>
    <t>COMMERCE ISD</t>
  </si>
  <si>
    <t>116905</t>
  </si>
  <si>
    <t>GREENVILLE ISD</t>
  </si>
  <si>
    <t>116906</t>
  </si>
  <si>
    <t>LONE OAK ISD</t>
  </si>
  <si>
    <t>116908</t>
  </si>
  <si>
    <t>QUINLAN ISD</t>
  </si>
  <si>
    <t>116909</t>
  </si>
  <si>
    <t>WOLFE CITY ISD</t>
  </si>
  <si>
    <t>116910</t>
  </si>
  <si>
    <t>CAMPBELL ISD</t>
  </si>
  <si>
    <t>116915</t>
  </si>
  <si>
    <t>BLAND ISD</t>
  </si>
  <si>
    <t>116916</t>
  </si>
  <si>
    <t>BOLES ISD</t>
  </si>
  <si>
    <t>117901</t>
  </si>
  <si>
    <t>BORGER ISD</t>
  </si>
  <si>
    <t>117903</t>
  </si>
  <si>
    <t>SANFORD-FRITCH ISD</t>
  </si>
  <si>
    <t>117904</t>
  </si>
  <si>
    <t>PLEMONS-STINNETT-PHILLIPS CISD</t>
  </si>
  <si>
    <t>117907</t>
  </si>
  <si>
    <t>SPRING CREEK ISD</t>
  </si>
  <si>
    <t>118902</t>
  </si>
  <si>
    <t>IRION COUNTY ISD</t>
  </si>
  <si>
    <t>119901</t>
  </si>
  <si>
    <t>BRYSON ISD</t>
  </si>
  <si>
    <t>119902</t>
  </si>
  <si>
    <t>JACKSBORO ISD</t>
  </si>
  <si>
    <t>119903</t>
  </si>
  <si>
    <t>PERRIN-WHITT CISD</t>
  </si>
  <si>
    <t>120901</t>
  </si>
  <si>
    <t>EDNA ISD</t>
  </si>
  <si>
    <t>120902</t>
  </si>
  <si>
    <t>GANADO ISD</t>
  </si>
  <si>
    <t>120905</t>
  </si>
  <si>
    <t>INDUSTRIAL ISD</t>
  </si>
  <si>
    <t>121902</t>
  </si>
  <si>
    <t>BROOKELAND ISD</t>
  </si>
  <si>
    <t>121903</t>
  </si>
  <si>
    <t>BUNA ISD</t>
  </si>
  <si>
    <t>121904</t>
  </si>
  <si>
    <t>JASPER ISD</t>
  </si>
  <si>
    <t>121905</t>
  </si>
  <si>
    <t>KIRBYVILLE CISD</t>
  </si>
  <si>
    <t>121906</t>
  </si>
  <si>
    <t>EVADALE ISD</t>
  </si>
  <si>
    <t>122901</t>
  </si>
  <si>
    <t>FT DAVIS ISD</t>
  </si>
  <si>
    <t>122902</t>
  </si>
  <si>
    <t>VALENTINE ISD</t>
  </si>
  <si>
    <t>123905</t>
  </si>
  <si>
    <t>NEDERLAND ISD</t>
  </si>
  <si>
    <t>123907</t>
  </si>
  <si>
    <t>PORT ARTHUR ISD</t>
  </si>
  <si>
    <t>123908</t>
  </si>
  <si>
    <t>PORT NECHES-GROVES ISD</t>
  </si>
  <si>
    <t>123910</t>
  </si>
  <si>
    <t>BEAUMONT ISD</t>
  </si>
  <si>
    <t>123913</t>
  </si>
  <si>
    <t>SABINE PASS ISD</t>
  </si>
  <si>
    <t>123914</t>
  </si>
  <si>
    <t>HAMSHIRE-FANNETT ISD</t>
  </si>
  <si>
    <t>124901</t>
  </si>
  <si>
    <t>JIM HOGG COUNTY ISD</t>
  </si>
  <si>
    <t>125901</t>
  </si>
  <si>
    <t>ALICE ISD</t>
  </si>
  <si>
    <t>125902</t>
  </si>
  <si>
    <t>BEN BOLT-PALITO BLANCO ISD</t>
  </si>
  <si>
    <t>125903</t>
  </si>
  <si>
    <t>ORANGE GROVE ISD</t>
  </si>
  <si>
    <t>125905</t>
  </si>
  <si>
    <t>PREMONT ISD</t>
  </si>
  <si>
    <t>125906</t>
  </si>
  <si>
    <t>LA GLORIA ISD</t>
  </si>
  <si>
    <t>126901</t>
  </si>
  <si>
    <t>ALVARADO ISD</t>
  </si>
  <si>
    <t>126902</t>
  </si>
  <si>
    <t>BURLESON ISD</t>
  </si>
  <si>
    <t>126903</t>
  </si>
  <si>
    <t>CLEBURNE ISD</t>
  </si>
  <si>
    <t>126904</t>
  </si>
  <si>
    <t>GRANDVIEW ISD</t>
  </si>
  <si>
    <t>126905</t>
  </si>
  <si>
    <t>JOSHUA ISD</t>
  </si>
  <si>
    <t>126906</t>
  </si>
  <si>
    <t>KEENE ISD</t>
  </si>
  <si>
    <t>126907</t>
  </si>
  <si>
    <t>RIO VISTA ISD</t>
  </si>
  <si>
    <t>126908</t>
  </si>
  <si>
    <t>VENUS ISD</t>
  </si>
  <si>
    <t>126911</t>
  </si>
  <si>
    <t>GODLEY ISD</t>
  </si>
  <si>
    <t>127901</t>
  </si>
  <si>
    <t>ANSON ISD</t>
  </si>
  <si>
    <t>127903</t>
  </si>
  <si>
    <t>HAMLIN ISD</t>
  </si>
  <si>
    <t>127904</t>
  </si>
  <si>
    <t>HAWLEY ISD</t>
  </si>
  <si>
    <t>127905</t>
  </si>
  <si>
    <t>LUEDERS-AVOCA ISD</t>
  </si>
  <si>
    <t>127906</t>
  </si>
  <si>
    <t>STAMFORD ISD</t>
  </si>
  <si>
    <t>128901</t>
  </si>
  <si>
    <t>KARNES CITY ISD</t>
  </si>
  <si>
    <t>128902</t>
  </si>
  <si>
    <t>KENEDY ISD</t>
  </si>
  <si>
    <t>128903</t>
  </si>
  <si>
    <t>RUNGE ISD</t>
  </si>
  <si>
    <t>128904</t>
  </si>
  <si>
    <t>FALLS CITY ISD</t>
  </si>
  <si>
    <t>129901</t>
  </si>
  <si>
    <t>CRANDALL ISD</t>
  </si>
  <si>
    <t>129902</t>
  </si>
  <si>
    <t>FORNEY ISD</t>
  </si>
  <si>
    <t>129903</t>
  </si>
  <si>
    <t>KAUFMAN ISD</t>
  </si>
  <si>
    <t>129904</t>
  </si>
  <si>
    <t>KEMP ISD</t>
  </si>
  <si>
    <t>129905</t>
  </si>
  <si>
    <t>MABANK ISD</t>
  </si>
  <si>
    <t>129906</t>
  </si>
  <si>
    <t>TERRELL ISD</t>
  </si>
  <si>
    <t>129910</t>
  </si>
  <si>
    <t>SCURRY-ROSSER ISD</t>
  </si>
  <si>
    <t>130901</t>
  </si>
  <si>
    <t>BOERNE ISD</t>
  </si>
  <si>
    <t>130902</t>
  </si>
  <si>
    <t>COMFORT ISD</t>
  </si>
  <si>
    <t>131001</t>
  </si>
  <si>
    <t>KENEDY COUNTY WIDE CSD</t>
  </si>
  <si>
    <t>132902</t>
  </si>
  <si>
    <t>JAYTON-GIRARD ISD</t>
  </si>
  <si>
    <t>133901</t>
  </si>
  <si>
    <t>CENTER POINT ISD</t>
  </si>
  <si>
    <t>133902</t>
  </si>
  <si>
    <t>HUNT ISD</t>
  </si>
  <si>
    <t>133903</t>
  </si>
  <si>
    <t>KERRVILLE ISD</t>
  </si>
  <si>
    <t>133904</t>
  </si>
  <si>
    <t>INGRAM ISD</t>
  </si>
  <si>
    <t>133905</t>
  </si>
  <si>
    <t>DIVIDE ISD</t>
  </si>
  <si>
    <t>134901</t>
  </si>
  <si>
    <t>JUNCTION ISD</t>
  </si>
  <si>
    <t>135001</t>
  </si>
  <si>
    <t>GUTHRIE CSD</t>
  </si>
  <si>
    <t>136901</t>
  </si>
  <si>
    <t>BRACKETT ISD</t>
  </si>
  <si>
    <t>137901</t>
  </si>
  <si>
    <t>KINGSVILLE ISD</t>
  </si>
  <si>
    <t>137902</t>
  </si>
  <si>
    <t>RICARDO ISD</t>
  </si>
  <si>
    <t>137903</t>
  </si>
  <si>
    <t>RIVIERA ISD</t>
  </si>
  <si>
    <t>137904</t>
  </si>
  <si>
    <t>SANTA GERTRUDIS ISD</t>
  </si>
  <si>
    <t>138902</t>
  </si>
  <si>
    <t>KNOX CITY-O'BRIEN CISD</t>
  </si>
  <si>
    <t>138903</t>
  </si>
  <si>
    <t>MUNDAY CISD</t>
  </si>
  <si>
    <t>138904</t>
  </si>
  <si>
    <t>BENJAMIN ISD</t>
  </si>
  <si>
    <t>139905</t>
  </si>
  <si>
    <t>CHISUM ISD</t>
  </si>
  <si>
    <t>139908</t>
  </si>
  <si>
    <t>ROXTON ISD</t>
  </si>
  <si>
    <t>139909</t>
  </si>
  <si>
    <t>PARIS ISD</t>
  </si>
  <si>
    <t>139911</t>
  </si>
  <si>
    <t>NORTH LAMAR ISD</t>
  </si>
  <si>
    <t>139912</t>
  </si>
  <si>
    <t>PRAIRILAND ISD</t>
  </si>
  <si>
    <t>140901</t>
  </si>
  <si>
    <t>AMHERST ISD</t>
  </si>
  <si>
    <t>140904</t>
  </si>
  <si>
    <t>LITTLEFIELD ISD</t>
  </si>
  <si>
    <t>140905</t>
  </si>
  <si>
    <t>OLTON ISD</t>
  </si>
  <si>
    <t>140907</t>
  </si>
  <si>
    <t>SPRINGLAKE-EARTH ISD</t>
  </si>
  <si>
    <t>140908</t>
  </si>
  <si>
    <t>SUDAN ISD</t>
  </si>
  <si>
    <t>141901</t>
  </si>
  <si>
    <t>LAMPASAS ISD</t>
  </si>
  <si>
    <t>141902</t>
  </si>
  <si>
    <t>LOMETA ISD</t>
  </si>
  <si>
    <t>142901</t>
  </si>
  <si>
    <t>COTULLA ISD</t>
  </si>
  <si>
    <t>143901</t>
  </si>
  <si>
    <t>HALLETTSVILLE ISD</t>
  </si>
  <si>
    <t>143902</t>
  </si>
  <si>
    <t>MOULTON ISD</t>
  </si>
  <si>
    <t>143903</t>
  </si>
  <si>
    <t>SHINER ISD</t>
  </si>
  <si>
    <t>143904</t>
  </si>
  <si>
    <t>VYSEHRAD ISD</t>
  </si>
  <si>
    <t>143905</t>
  </si>
  <si>
    <t>SWEET HOME ISD</t>
  </si>
  <si>
    <t>143906</t>
  </si>
  <si>
    <t>EZZELL ISD</t>
  </si>
  <si>
    <t>144901</t>
  </si>
  <si>
    <t>GIDDINGS ISD</t>
  </si>
  <si>
    <t>144902</t>
  </si>
  <si>
    <t>LEXINGTON ISD</t>
  </si>
  <si>
    <t>144903</t>
  </si>
  <si>
    <t>DIME BOX ISD</t>
  </si>
  <si>
    <t>145901</t>
  </si>
  <si>
    <t>BUFFALO ISD</t>
  </si>
  <si>
    <t>145902</t>
  </si>
  <si>
    <t>CENTERVILLE ISD</t>
  </si>
  <si>
    <t>145906</t>
  </si>
  <si>
    <t>NORMANGEE ISD</t>
  </si>
  <si>
    <t>145907</t>
  </si>
  <si>
    <t>OAKWOOD ISD</t>
  </si>
  <si>
    <t>145911</t>
  </si>
  <si>
    <t>LEON ISD</t>
  </si>
  <si>
    <t>146901</t>
  </si>
  <si>
    <t>CLEVELAND ISD</t>
  </si>
  <si>
    <t>146902</t>
  </si>
  <si>
    <t>DAYTON ISD</t>
  </si>
  <si>
    <t>146903</t>
  </si>
  <si>
    <t>DEVERS ISD</t>
  </si>
  <si>
    <t>146904</t>
  </si>
  <si>
    <t>HARDIN ISD</t>
  </si>
  <si>
    <t>146905</t>
  </si>
  <si>
    <t>HULL-DAISETTA ISD</t>
  </si>
  <si>
    <t>146906</t>
  </si>
  <si>
    <t>LIBERTY ISD</t>
  </si>
  <si>
    <t>146907</t>
  </si>
  <si>
    <t>TARKINGTON ISD</t>
  </si>
  <si>
    <t>147901</t>
  </si>
  <si>
    <t>COOLIDGE ISD</t>
  </si>
  <si>
    <t>147902</t>
  </si>
  <si>
    <t>GROESBECK ISD</t>
  </si>
  <si>
    <t>147903</t>
  </si>
  <si>
    <t>MEXIA ISD</t>
  </si>
  <si>
    <t>148901</t>
  </si>
  <si>
    <t>BOOKER ISD</t>
  </si>
  <si>
    <t>148902</t>
  </si>
  <si>
    <t>FOLLETT ISD</t>
  </si>
  <si>
    <t>148903</t>
  </si>
  <si>
    <t>HIGGINS ISD</t>
  </si>
  <si>
    <t>148905</t>
  </si>
  <si>
    <t>DARROUZETT ISD</t>
  </si>
  <si>
    <t>149901</t>
  </si>
  <si>
    <t>GEORGE WEST ISD</t>
  </si>
  <si>
    <t>149902</t>
  </si>
  <si>
    <t>THREE RIVERS ISD</t>
  </si>
  <si>
    <t>150901</t>
  </si>
  <si>
    <t>LLANO ISD</t>
  </si>
  <si>
    <t>152901</t>
  </si>
  <si>
    <t>LUBBOCK ISD</t>
  </si>
  <si>
    <t>152902</t>
  </si>
  <si>
    <t>NEW DEAL ISD</t>
  </si>
  <si>
    <t>152903</t>
  </si>
  <si>
    <t>SLATON ISD</t>
  </si>
  <si>
    <t>152906</t>
  </si>
  <si>
    <t>LUBBOCK-COOPER ISD</t>
  </si>
  <si>
    <t>152907</t>
  </si>
  <si>
    <t>FRENSHIP ISD</t>
  </si>
  <si>
    <t>152908</t>
  </si>
  <si>
    <t>ROOSEVELT ISD</t>
  </si>
  <si>
    <t>152909</t>
  </si>
  <si>
    <t>SHALLOWATER ISD</t>
  </si>
  <si>
    <t>152910</t>
  </si>
  <si>
    <t>IDALOU ISD</t>
  </si>
  <si>
    <t>153903</t>
  </si>
  <si>
    <t>O'DONNELL ISD</t>
  </si>
  <si>
    <t>153904</t>
  </si>
  <si>
    <t>TAHOKA ISD</t>
  </si>
  <si>
    <t>153905</t>
  </si>
  <si>
    <t>NEW HOME ISD</t>
  </si>
  <si>
    <t>153907</t>
  </si>
  <si>
    <t>WILSON ISD</t>
  </si>
  <si>
    <t>154901</t>
  </si>
  <si>
    <t>MADISONVILLE CISD</t>
  </si>
  <si>
    <t>154903</t>
  </si>
  <si>
    <t>NORTH ZULCH ISD</t>
  </si>
  <si>
    <t>155901</t>
  </si>
  <si>
    <t>JEFFERSON ISD</t>
  </si>
  <si>
    <t>156902</t>
  </si>
  <si>
    <t>STANTON ISD</t>
  </si>
  <si>
    <t>156905</t>
  </si>
  <si>
    <t>GRADY ISD</t>
  </si>
  <si>
    <t>157901</t>
  </si>
  <si>
    <t>MASON ISD</t>
  </si>
  <si>
    <t>158901</t>
  </si>
  <si>
    <t>BAY CITY ISD</t>
  </si>
  <si>
    <t>158902</t>
  </si>
  <si>
    <t>TIDEHAVEN ISD</t>
  </si>
  <si>
    <t>158904</t>
  </si>
  <si>
    <t>MATAGORDA ISD</t>
  </si>
  <si>
    <t>158905</t>
  </si>
  <si>
    <t>PALACIOS ISD</t>
  </si>
  <si>
    <t>158906</t>
  </si>
  <si>
    <t>VAN VLECK ISD</t>
  </si>
  <si>
    <t>159901</t>
  </si>
  <si>
    <t>EAGLE PASS ISD</t>
  </si>
  <si>
    <t>160901</t>
  </si>
  <si>
    <t>BRADY ISD</t>
  </si>
  <si>
    <t>160904</t>
  </si>
  <si>
    <t>ROCHELLE ISD</t>
  </si>
  <si>
    <t>160905</t>
  </si>
  <si>
    <t>LOHN ISD</t>
  </si>
  <si>
    <t>161901</t>
  </si>
  <si>
    <t>CRAWFORD ISD</t>
  </si>
  <si>
    <t>161903</t>
  </si>
  <si>
    <t>161906</t>
  </si>
  <si>
    <t>LA VEGA ISD</t>
  </si>
  <si>
    <t>161907</t>
  </si>
  <si>
    <t>LORENA ISD</t>
  </si>
  <si>
    <t>161908</t>
  </si>
  <si>
    <t>MART ISD</t>
  </si>
  <si>
    <t>161909</t>
  </si>
  <si>
    <t>MCGREGOR ISD</t>
  </si>
  <si>
    <t>161910</t>
  </si>
  <si>
    <t>MOODY ISD</t>
  </si>
  <si>
    <t>161912</t>
  </si>
  <si>
    <t>RIESEL ISD</t>
  </si>
  <si>
    <t>161914</t>
  </si>
  <si>
    <t>WACO ISD</t>
  </si>
  <si>
    <t>161916</t>
  </si>
  <si>
    <t>WEST ISD</t>
  </si>
  <si>
    <t>161918</t>
  </si>
  <si>
    <t>AXTELL ISD</t>
  </si>
  <si>
    <t>161919</t>
  </si>
  <si>
    <t>BRUCEVILLE-EDDY ISD</t>
  </si>
  <si>
    <t>161920</t>
  </si>
  <si>
    <t>CHINA SPRING ISD</t>
  </si>
  <si>
    <t>161921</t>
  </si>
  <si>
    <t>CONNALLY ISD</t>
  </si>
  <si>
    <t>161922</t>
  </si>
  <si>
    <t>ROBINSON ISD</t>
  </si>
  <si>
    <t>161923</t>
  </si>
  <si>
    <t>BOSQUEVILLE ISD</t>
  </si>
  <si>
    <t>161924</t>
  </si>
  <si>
    <t>HALLSBURG ISD</t>
  </si>
  <si>
    <t>161925</t>
  </si>
  <si>
    <t>GHOLSON ISD</t>
  </si>
  <si>
    <t>162904</t>
  </si>
  <si>
    <t>MCMULLEN COUNTY ISD</t>
  </si>
  <si>
    <t>163901</t>
  </si>
  <si>
    <t>DEVINE ISD</t>
  </si>
  <si>
    <t>163902</t>
  </si>
  <si>
    <t>D'HANIS ISD</t>
  </si>
  <si>
    <t>163903</t>
  </si>
  <si>
    <t>NATALIA ISD</t>
  </si>
  <si>
    <t>163904</t>
  </si>
  <si>
    <t>HONDO ISD</t>
  </si>
  <si>
    <t>163908</t>
  </si>
  <si>
    <t>MEDINA VALLEY ISD</t>
  </si>
  <si>
    <t>164901</t>
  </si>
  <si>
    <t>MENARD ISD</t>
  </si>
  <si>
    <t>165901</t>
  </si>
  <si>
    <t>MIDLAND ISD</t>
  </si>
  <si>
    <t>165902</t>
  </si>
  <si>
    <t>GREENWOOD ISD</t>
  </si>
  <si>
    <t>166901</t>
  </si>
  <si>
    <t>CAMERON ISD</t>
  </si>
  <si>
    <t>166902</t>
  </si>
  <si>
    <t>GAUSE ISD</t>
  </si>
  <si>
    <t>166903</t>
  </si>
  <si>
    <t>MILANO ISD</t>
  </si>
  <si>
    <t>166904</t>
  </si>
  <si>
    <t>ROCKDALE ISD</t>
  </si>
  <si>
    <t>166905</t>
  </si>
  <si>
    <t>THORNDALE ISD</t>
  </si>
  <si>
    <t>166907</t>
  </si>
  <si>
    <t>BUCKHOLTS ISD</t>
  </si>
  <si>
    <t>167901</t>
  </si>
  <si>
    <t>GOLDTHWAITE ISD</t>
  </si>
  <si>
    <t>167902</t>
  </si>
  <si>
    <t>MULLIN ISD</t>
  </si>
  <si>
    <t>167903</t>
  </si>
  <si>
    <t>STAR ISD</t>
  </si>
  <si>
    <t>167904</t>
  </si>
  <si>
    <t>PRIDDY ISD</t>
  </si>
  <si>
    <t>168901</t>
  </si>
  <si>
    <t>COLORADO ISD</t>
  </si>
  <si>
    <t>168902</t>
  </si>
  <si>
    <t>LORAINE ISD</t>
  </si>
  <si>
    <t>168903</t>
  </si>
  <si>
    <t>WESTBROOK ISD</t>
  </si>
  <si>
    <t>169901</t>
  </si>
  <si>
    <t>BOWIE ISD</t>
  </si>
  <si>
    <t>169902</t>
  </si>
  <si>
    <t>NOCONA ISD</t>
  </si>
  <si>
    <t>169906</t>
  </si>
  <si>
    <t>GOLD BURG ISD</t>
  </si>
  <si>
    <t>169908</t>
  </si>
  <si>
    <t>MONTAGUE ISD</t>
  </si>
  <si>
    <t>169909</t>
  </si>
  <si>
    <t>PRAIRIE VALLEY ISD</t>
  </si>
  <si>
    <t>169910</t>
  </si>
  <si>
    <t>FORESTBURG ISD</t>
  </si>
  <si>
    <t>169911</t>
  </si>
  <si>
    <t>SAINT JO ISD</t>
  </si>
  <si>
    <t>170902</t>
  </si>
  <si>
    <t>CONROE ISD</t>
  </si>
  <si>
    <t>170903</t>
  </si>
  <si>
    <t>MONTGOMERY ISD</t>
  </si>
  <si>
    <t>170904</t>
  </si>
  <si>
    <t>WILLIS ISD</t>
  </si>
  <si>
    <t>170906</t>
  </si>
  <si>
    <t>MAGNOLIA ISD</t>
  </si>
  <si>
    <t>170907</t>
  </si>
  <si>
    <t>SPLENDORA ISD</t>
  </si>
  <si>
    <t>170908</t>
  </si>
  <si>
    <t>NEW CANEY ISD</t>
  </si>
  <si>
    <t>171901</t>
  </si>
  <si>
    <t>DUMAS ISD</t>
  </si>
  <si>
    <t>171902</t>
  </si>
  <si>
    <t>SUNRAY ISD</t>
  </si>
  <si>
    <t>172902</t>
  </si>
  <si>
    <t>DAINGERFIELD-LONE STAR ISD</t>
  </si>
  <si>
    <t>172905</t>
  </si>
  <si>
    <t>PEWITT CISD</t>
  </si>
  <si>
    <t>173901</t>
  </si>
  <si>
    <t>MOTLEY COUNTY ISD</t>
  </si>
  <si>
    <t>174901</t>
  </si>
  <si>
    <t>CHIRENO ISD</t>
  </si>
  <si>
    <t>174902</t>
  </si>
  <si>
    <t>CUSHING ISD</t>
  </si>
  <si>
    <t>174903</t>
  </si>
  <si>
    <t>GARRISON ISD</t>
  </si>
  <si>
    <t>174904</t>
  </si>
  <si>
    <t>NACOGDOCHES ISD</t>
  </si>
  <si>
    <t>174906</t>
  </si>
  <si>
    <t>WODEN ISD</t>
  </si>
  <si>
    <t>174908</t>
  </si>
  <si>
    <t>CENTRAL HEIGHTS ISD</t>
  </si>
  <si>
    <t>174909</t>
  </si>
  <si>
    <t>MARTINSVILLE ISD</t>
  </si>
  <si>
    <t>174910</t>
  </si>
  <si>
    <t>ETOILE ISD</t>
  </si>
  <si>
    <t>174911</t>
  </si>
  <si>
    <t>DOUGLASS ISD</t>
  </si>
  <si>
    <t>175902</t>
  </si>
  <si>
    <t>BLOOMING GROVE ISD</t>
  </si>
  <si>
    <t>175903</t>
  </si>
  <si>
    <t>CORSICANA ISD</t>
  </si>
  <si>
    <t>175904</t>
  </si>
  <si>
    <t>175905</t>
  </si>
  <si>
    <t>FROST ISD</t>
  </si>
  <si>
    <t>175907</t>
  </si>
  <si>
    <t>KERENS ISD</t>
  </si>
  <si>
    <t>175910</t>
  </si>
  <si>
    <t>MILDRED ISD</t>
  </si>
  <si>
    <t>175911</t>
  </si>
  <si>
    <t>RICE ISD</t>
  </si>
  <si>
    <t>176901</t>
  </si>
  <si>
    <t>BURKEVILLE ISD</t>
  </si>
  <si>
    <t>176902</t>
  </si>
  <si>
    <t>NEWTON ISD</t>
  </si>
  <si>
    <t>176903</t>
  </si>
  <si>
    <t>DEWEYVILLE ISD</t>
  </si>
  <si>
    <t>177901</t>
  </si>
  <si>
    <t>ROSCOE ISD</t>
  </si>
  <si>
    <t>177902</t>
  </si>
  <si>
    <t>SWEETWATER ISD</t>
  </si>
  <si>
    <t>177903</t>
  </si>
  <si>
    <t>BLACKWELL CISD</t>
  </si>
  <si>
    <t>177905</t>
  </si>
  <si>
    <t>HIGHLAND ISD</t>
  </si>
  <si>
    <t>178901</t>
  </si>
  <si>
    <t>AGUA DULCE ISD</t>
  </si>
  <si>
    <t>178902</t>
  </si>
  <si>
    <t>BISHOP CISD</t>
  </si>
  <si>
    <t>178903</t>
  </si>
  <si>
    <t>CALALLEN ISD</t>
  </si>
  <si>
    <t>178904</t>
  </si>
  <si>
    <t>CORPUS CHRISTI ISD</t>
  </si>
  <si>
    <t>178905</t>
  </si>
  <si>
    <t>DRISCOLL ISD</t>
  </si>
  <si>
    <t>178906</t>
  </si>
  <si>
    <t>LONDON ISD</t>
  </si>
  <si>
    <t>178908</t>
  </si>
  <si>
    <t>PORT ARANSAS ISD</t>
  </si>
  <si>
    <t>178909</t>
  </si>
  <si>
    <t>ROBSTOWN ISD</t>
  </si>
  <si>
    <t>178912</t>
  </si>
  <si>
    <t>TULOSO-MIDWAY ISD</t>
  </si>
  <si>
    <t>178913</t>
  </si>
  <si>
    <t>BANQUETE ISD</t>
  </si>
  <si>
    <t>178914</t>
  </si>
  <si>
    <t>FLOUR BLUFF ISD</t>
  </si>
  <si>
    <t>178915</t>
  </si>
  <si>
    <t>WEST OSO ISD</t>
  </si>
  <si>
    <t>179901</t>
  </si>
  <si>
    <t>PERRYTON ISD</t>
  </si>
  <si>
    <t>180902</t>
  </si>
  <si>
    <t>VEGA ISD</t>
  </si>
  <si>
    <t>180903</t>
  </si>
  <si>
    <t>ADRIAN ISD</t>
  </si>
  <si>
    <t>180904</t>
  </si>
  <si>
    <t>WILDORADO ISD</t>
  </si>
  <si>
    <t>181901</t>
  </si>
  <si>
    <t>BRIDGE CITY ISD</t>
  </si>
  <si>
    <t>181905</t>
  </si>
  <si>
    <t>ORANGEFIELD ISD</t>
  </si>
  <si>
    <t>181906</t>
  </si>
  <si>
    <t>WEST ORANGE-COVE CISD</t>
  </si>
  <si>
    <t>181907</t>
  </si>
  <si>
    <t>VIDOR ISD</t>
  </si>
  <si>
    <t>181908</t>
  </si>
  <si>
    <t>LITTLE CYPRESS-MAURICEVILLE CI</t>
  </si>
  <si>
    <t>182901</t>
  </si>
  <si>
    <t>GORDON ISD</t>
  </si>
  <si>
    <t>182902</t>
  </si>
  <si>
    <t>GRAFORD ISD</t>
  </si>
  <si>
    <t>182903</t>
  </si>
  <si>
    <t>MINERAL WELLS ISD</t>
  </si>
  <si>
    <t>182904</t>
  </si>
  <si>
    <t>SANTO ISD</t>
  </si>
  <si>
    <t>182905</t>
  </si>
  <si>
    <t>STRAWN ISD</t>
  </si>
  <si>
    <t>182906</t>
  </si>
  <si>
    <t>PALO PINTO ISD</t>
  </si>
  <si>
    <t>183901</t>
  </si>
  <si>
    <t>BECKVILLE ISD</t>
  </si>
  <si>
    <t>183902</t>
  </si>
  <si>
    <t>CARTHAGE ISD</t>
  </si>
  <si>
    <t>183904</t>
  </si>
  <si>
    <t>GARY ISD</t>
  </si>
  <si>
    <t>184901</t>
  </si>
  <si>
    <t>POOLVILLE ISD</t>
  </si>
  <si>
    <t>184902</t>
  </si>
  <si>
    <t>SPRINGTOWN ISD</t>
  </si>
  <si>
    <t>184903</t>
  </si>
  <si>
    <t>WEATHERFORD ISD</t>
  </si>
  <si>
    <t>184904</t>
  </si>
  <si>
    <t>MILLSAP ISD</t>
  </si>
  <si>
    <t>184907</t>
  </si>
  <si>
    <t>ALEDO ISD</t>
  </si>
  <si>
    <t>184908</t>
  </si>
  <si>
    <t>PEASTER ISD</t>
  </si>
  <si>
    <t>184909</t>
  </si>
  <si>
    <t>BROCK ISD</t>
  </si>
  <si>
    <t>184911</t>
  </si>
  <si>
    <t>GARNER ISD</t>
  </si>
  <si>
    <t>185901</t>
  </si>
  <si>
    <t>BOVINA ISD</t>
  </si>
  <si>
    <t>185902</t>
  </si>
  <si>
    <t>FARWELL ISD</t>
  </si>
  <si>
    <t>185903</t>
  </si>
  <si>
    <t>FRIONA ISD</t>
  </si>
  <si>
    <t>185904</t>
  </si>
  <si>
    <t>LAZBUDDIE ISD</t>
  </si>
  <si>
    <t>186901</t>
  </si>
  <si>
    <t>BUENA VISTA ISD</t>
  </si>
  <si>
    <t>186902</t>
  </si>
  <si>
    <t>FORT STOCKTON ISD</t>
  </si>
  <si>
    <t>186903</t>
  </si>
  <si>
    <t>IRAAN-SHEFFIELD ISD</t>
  </si>
  <si>
    <t>187901</t>
  </si>
  <si>
    <t>BIG SANDY ISD</t>
  </si>
  <si>
    <t>187903</t>
  </si>
  <si>
    <t>GOODRICH ISD</t>
  </si>
  <si>
    <t>187904</t>
  </si>
  <si>
    <t>CORRIGAN-CAMDEN ISD</t>
  </si>
  <si>
    <t>187906</t>
  </si>
  <si>
    <t>LEGGETT ISD</t>
  </si>
  <si>
    <t>187907</t>
  </si>
  <si>
    <t>LIVINGSTON ISD</t>
  </si>
  <si>
    <t>187910</t>
  </si>
  <si>
    <t>ONALASKA ISD</t>
  </si>
  <si>
    <t>188901</t>
  </si>
  <si>
    <t>AMARILLO ISD</t>
  </si>
  <si>
    <t>188902</t>
  </si>
  <si>
    <t>RIVER ROAD ISD</t>
  </si>
  <si>
    <t>188903</t>
  </si>
  <si>
    <t>188904</t>
  </si>
  <si>
    <t>BUSHLAND ISD</t>
  </si>
  <si>
    <t>189901</t>
  </si>
  <si>
    <t>MARFA ISD</t>
  </si>
  <si>
    <t>189902</t>
  </si>
  <si>
    <t>PRESIDIO ISD</t>
  </si>
  <si>
    <t>190903</t>
  </si>
  <si>
    <t>RAINS ISD</t>
  </si>
  <si>
    <t>191901</t>
  </si>
  <si>
    <t>CANYON ISD</t>
  </si>
  <si>
    <t>192901</t>
  </si>
  <si>
    <t>REAGAN COUNTY ISD</t>
  </si>
  <si>
    <t>193902</t>
  </si>
  <si>
    <t>LEAKEY ISD</t>
  </si>
  <si>
    <t>194902</t>
  </si>
  <si>
    <t>AVERY ISD</t>
  </si>
  <si>
    <t>194903</t>
  </si>
  <si>
    <t>RIVERCREST ISD</t>
  </si>
  <si>
    <t>194904</t>
  </si>
  <si>
    <t>CLARKSVILLE ISD</t>
  </si>
  <si>
    <t>194905</t>
  </si>
  <si>
    <t>DETROIT ISD</t>
  </si>
  <si>
    <t>195901</t>
  </si>
  <si>
    <t>PECOS-BARSTOW-TOYAH ISD</t>
  </si>
  <si>
    <t>195902</t>
  </si>
  <si>
    <t>BALMORHEA ISD</t>
  </si>
  <si>
    <t>196901</t>
  </si>
  <si>
    <t>AUSTWELL-TIVOLI ISD</t>
  </si>
  <si>
    <t>196902</t>
  </si>
  <si>
    <t>WOODSBORO ISD</t>
  </si>
  <si>
    <t>196903</t>
  </si>
  <si>
    <t>REFUGIO ISD</t>
  </si>
  <si>
    <t>197902</t>
  </si>
  <si>
    <t>MIAMI ISD</t>
  </si>
  <si>
    <t>198901</t>
  </si>
  <si>
    <t>BREMOND ISD</t>
  </si>
  <si>
    <t>198902</t>
  </si>
  <si>
    <t>CALVERT ISD</t>
  </si>
  <si>
    <t>198903</t>
  </si>
  <si>
    <t>FRANKLIN ISD</t>
  </si>
  <si>
    <t>198905</t>
  </si>
  <si>
    <t>HEARNE ISD</t>
  </si>
  <si>
    <t>198906</t>
  </si>
  <si>
    <t>MUMFORD ISD</t>
  </si>
  <si>
    <t>199901</t>
  </si>
  <si>
    <t>ROCKWALL ISD</t>
  </si>
  <si>
    <t>199902</t>
  </si>
  <si>
    <t>ROYSE CITY ISD</t>
  </si>
  <si>
    <t>200901</t>
  </si>
  <si>
    <t>BALLINGER ISD</t>
  </si>
  <si>
    <t>200902</t>
  </si>
  <si>
    <t>MILES ISD</t>
  </si>
  <si>
    <t>200904</t>
  </si>
  <si>
    <t>WINTERS  ISD</t>
  </si>
  <si>
    <t>200906</t>
  </si>
  <si>
    <t>OLFEN ISD</t>
  </si>
  <si>
    <t>201902</t>
  </si>
  <si>
    <t>HENDERSON ISD</t>
  </si>
  <si>
    <t>201903</t>
  </si>
  <si>
    <t>LANEVILLE ISD</t>
  </si>
  <si>
    <t>201904</t>
  </si>
  <si>
    <t>LEVERETTS CHAPEL ISD</t>
  </si>
  <si>
    <t>201907</t>
  </si>
  <si>
    <t>MOUNT ENTERPRISE ISD</t>
  </si>
  <si>
    <t>201908</t>
  </si>
  <si>
    <t>OVERTON ISD</t>
  </si>
  <si>
    <t>201910</t>
  </si>
  <si>
    <t>TATUM ISD</t>
  </si>
  <si>
    <t>201913</t>
  </si>
  <si>
    <t>CARLISLE ISD</t>
  </si>
  <si>
    <t>201914</t>
  </si>
  <si>
    <t>WEST RUSK ISD</t>
  </si>
  <si>
    <t>202903</t>
  </si>
  <si>
    <t>HEMPHILL ISD</t>
  </si>
  <si>
    <t>202905</t>
  </si>
  <si>
    <t>WEST SABINE ISD</t>
  </si>
  <si>
    <t>203901</t>
  </si>
  <si>
    <t>SAN AUGUSTINE ISD</t>
  </si>
  <si>
    <t>203902</t>
  </si>
  <si>
    <t>BROADDUS ISD</t>
  </si>
  <si>
    <t>204901</t>
  </si>
  <si>
    <t>COLDSPRING-OAKHURST CISD</t>
  </si>
  <si>
    <t>204904</t>
  </si>
  <si>
    <t>SHEPHERD ISD</t>
  </si>
  <si>
    <t>205901</t>
  </si>
  <si>
    <t>ARANSAS PASS ISD</t>
  </si>
  <si>
    <t>205902</t>
  </si>
  <si>
    <t>GREGORY-PORTLAND ISD</t>
  </si>
  <si>
    <t>205903</t>
  </si>
  <si>
    <t>INGLESIDE ISD</t>
  </si>
  <si>
    <t>205904</t>
  </si>
  <si>
    <t>MATHIS ISD</t>
  </si>
  <si>
    <t>205905</t>
  </si>
  <si>
    <t>ODEM-EDROY ISD</t>
  </si>
  <si>
    <t>205906</t>
  </si>
  <si>
    <t>SINTON ISD</t>
  </si>
  <si>
    <t>205907</t>
  </si>
  <si>
    <t>TAFT ISD</t>
  </si>
  <si>
    <t>206901</t>
  </si>
  <si>
    <t>SAN SABA ISD</t>
  </si>
  <si>
    <t>206902</t>
  </si>
  <si>
    <t>RICHLAND SPRINGS ISD</t>
  </si>
  <si>
    <t>206903</t>
  </si>
  <si>
    <t>CHEROKEE ISD</t>
  </si>
  <si>
    <t>207901</t>
  </si>
  <si>
    <t>SCHLEICHER ISD</t>
  </si>
  <si>
    <t>208901</t>
  </si>
  <si>
    <t>HERMLEIGH ISD</t>
  </si>
  <si>
    <t>208902</t>
  </si>
  <si>
    <t>SNYDER ISD</t>
  </si>
  <si>
    <t>208903</t>
  </si>
  <si>
    <t>IRA ISD</t>
  </si>
  <si>
    <t>209901</t>
  </si>
  <si>
    <t>ALBANY ISD</t>
  </si>
  <si>
    <t>209902</t>
  </si>
  <si>
    <t>MORAN ISD</t>
  </si>
  <si>
    <t>210901</t>
  </si>
  <si>
    <t>CENTER ISD</t>
  </si>
  <si>
    <t>210902</t>
  </si>
  <si>
    <t>JOAQUIN ISD</t>
  </si>
  <si>
    <t>210903</t>
  </si>
  <si>
    <t>SHELBYVILLE ISD</t>
  </si>
  <si>
    <t>210904</t>
  </si>
  <si>
    <t>TENAHA ISD</t>
  </si>
  <si>
    <t>210905</t>
  </si>
  <si>
    <t>TIMPSON ISD</t>
  </si>
  <si>
    <t>210906</t>
  </si>
  <si>
    <t>EXCELSIOR ISD</t>
  </si>
  <si>
    <t>211901</t>
  </si>
  <si>
    <t>TEXHOMA ISD</t>
  </si>
  <si>
    <t>211902</t>
  </si>
  <si>
    <t>STRATFORD ISD</t>
  </si>
  <si>
    <t>212901</t>
  </si>
  <si>
    <t>ARP ISD</t>
  </si>
  <si>
    <t>212902</t>
  </si>
  <si>
    <t>BULLARD ISD</t>
  </si>
  <si>
    <t>212903</t>
  </si>
  <si>
    <t>LINDALE ISD</t>
  </si>
  <si>
    <t>212904</t>
  </si>
  <si>
    <t>TROUP ISD</t>
  </si>
  <si>
    <t>212905</t>
  </si>
  <si>
    <t>TYLER ISD</t>
  </si>
  <si>
    <t>212906</t>
  </si>
  <si>
    <t>WHITEHOUSE ISD</t>
  </si>
  <si>
    <t>212909</t>
  </si>
  <si>
    <t>CHAPEL HILL ISD</t>
  </si>
  <si>
    <t>212910</t>
  </si>
  <si>
    <t>WINONA ISD</t>
  </si>
  <si>
    <t>213901</t>
  </si>
  <si>
    <t>GLEN ROSE ISD</t>
  </si>
  <si>
    <t>214901</t>
  </si>
  <si>
    <t>RIO GRANDE CITY CISD</t>
  </si>
  <si>
    <t>214902</t>
  </si>
  <si>
    <t>SAN ISIDRO ISD</t>
  </si>
  <si>
    <t>214903</t>
  </si>
  <si>
    <t>ROMA ISD</t>
  </si>
  <si>
    <t>215901</t>
  </si>
  <si>
    <t>BRECKENRIDGE ISD</t>
  </si>
  <si>
    <t>216901</t>
  </si>
  <si>
    <t>STERLING CITY ISD</t>
  </si>
  <si>
    <t>217901</t>
  </si>
  <si>
    <t>ASPERMONT ISD</t>
  </si>
  <si>
    <t>218901</t>
  </si>
  <si>
    <t>SONORA ISD</t>
  </si>
  <si>
    <t>219901</t>
  </si>
  <si>
    <t>HAPPY ISD</t>
  </si>
  <si>
    <t>219903</t>
  </si>
  <si>
    <t>TULIA ISD</t>
  </si>
  <si>
    <t>219905</t>
  </si>
  <si>
    <t>KRESS ISD</t>
  </si>
  <si>
    <t>220901</t>
  </si>
  <si>
    <t>ARLINGTON ISD</t>
  </si>
  <si>
    <t>220902</t>
  </si>
  <si>
    <t>BIRDVILLE ISD</t>
  </si>
  <si>
    <t>220904</t>
  </si>
  <si>
    <t>EVERMAN ISD</t>
  </si>
  <si>
    <t>220905</t>
  </si>
  <si>
    <t>FORT WORTH ISD</t>
  </si>
  <si>
    <t>220906</t>
  </si>
  <si>
    <t>GRAPEVINE-COLLEYVILLE ISD</t>
  </si>
  <si>
    <t>220907</t>
  </si>
  <si>
    <t>KELLER ISD</t>
  </si>
  <si>
    <t>220908</t>
  </si>
  <si>
    <t>MANSFIELD ISD</t>
  </si>
  <si>
    <t>220910</t>
  </si>
  <si>
    <t>LAKE WORTH ISD</t>
  </si>
  <si>
    <t>220912</t>
  </si>
  <si>
    <t>CROWLEY ISD</t>
  </si>
  <si>
    <t>220914</t>
  </si>
  <si>
    <t>KENNEDALE ISD</t>
  </si>
  <si>
    <t>220915</t>
  </si>
  <si>
    <t>AZLE ISD</t>
  </si>
  <si>
    <t>220916</t>
  </si>
  <si>
    <t>HURST-EULESS-BEDFORD ISD</t>
  </si>
  <si>
    <t>220917</t>
  </si>
  <si>
    <t>CASTLEBERRY ISD</t>
  </si>
  <si>
    <t>220918</t>
  </si>
  <si>
    <t>EAGLE MT-SAGINAW ISD</t>
  </si>
  <si>
    <t>220919</t>
  </si>
  <si>
    <t>CARROLL ISD</t>
  </si>
  <si>
    <t>220920</t>
  </si>
  <si>
    <t>WHITE SETTLEMENT ISD</t>
  </si>
  <si>
    <t>221901</t>
  </si>
  <si>
    <t>ABILENE ISD</t>
  </si>
  <si>
    <t>221904</t>
  </si>
  <si>
    <t>MERKEL ISD</t>
  </si>
  <si>
    <t>221905</t>
  </si>
  <si>
    <t>TRENT ISD</t>
  </si>
  <si>
    <t>221911</t>
  </si>
  <si>
    <t>JIM NED CISD</t>
  </si>
  <si>
    <t>221912</t>
  </si>
  <si>
    <t>222901</t>
  </si>
  <si>
    <t>TERRELL COUNTY ISD</t>
  </si>
  <si>
    <t>223901</t>
  </si>
  <si>
    <t>BROWNFIELD ISD</t>
  </si>
  <si>
    <t>223902</t>
  </si>
  <si>
    <t>MEADOW ISD</t>
  </si>
  <si>
    <t>223904</t>
  </si>
  <si>
    <t>WELLMAN-UNION CISD</t>
  </si>
  <si>
    <t>224901</t>
  </si>
  <si>
    <t>THROCKMORTON ISD</t>
  </si>
  <si>
    <t>224902</t>
  </si>
  <si>
    <t>WOODSON ISD</t>
  </si>
  <si>
    <t>225902</t>
  </si>
  <si>
    <t>MOUNT PLEASANT ISD</t>
  </si>
  <si>
    <t>225905</t>
  </si>
  <si>
    <t>WINFIELD ISD</t>
  </si>
  <si>
    <t>225906</t>
  </si>
  <si>
    <t>225907</t>
  </si>
  <si>
    <t>HARTS BLUFF ISD</t>
  </si>
  <si>
    <t>226901</t>
  </si>
  <si>
    <t>CHRISTOVAL ISD</t>
  </si>
  <si>
    <t>226903</t>
  </si>
  <si>
    <t>SAN ANGELO ISD</t>
  </si>
  <si>
    <t>226905</t>
  </si>
  <si>
    <t>WATER VALLEY ISD</t>
  </si>
  <si>
    <t>226906</t>
  </si>
  <si>
    <t>WALL ISD</t>
  </si>
  <si>
    <t>226907</t>
  </si>
  <si>
    <t>GRAPE CREEK ISD</t>
  </si>
  <si>
    <t>226908</t>
  </si>
  <si>
    <t>VERIBEST ISD</t>
  </si>
  <si>
    <t>227901</t>
  </si>
  <si>
    <t>AUSTIN ISD</t>
  </si>
  <si>
    <t>227904</t>
  </si>
  <si>
    <t>PFLUGERVILLE ISD</t>
  </si>
  <si>
    <t>227907</t>
  </si>
  <si>
    <t>MANOR ISD</t>
  </si>
  <si>
    <t>227909</t>
  </si>
  <si>
    <t>EANES ISD</t>
  </si>
  <si>
    <t>227910</t>
  </si>
  <si>
    <t>DEL VALLE ISD</t>
  </si>
  <si>
    <t>227912</t>
  </si>
  <si>
    <t>LAGO VISTA ISD</t>
  </si>
  <si>
    <t>227913</t>
  </si>
  <si>
    <t>LAKE TRAVIS ISD</t>
  </si>
  <si>
    <t>228901</t>
  </si>
  <si>
    <t>GROVETON ISD</t>
  </si>
  <si>
    <t>228903</t>
  </si>
  <si>
    <t>TRINITY ISD</t>
  </si>
  <si>
    <t>228904</t>
  </si>
  <si>
    <t>228905</t>
  </si>
  <si>
    <t>APPLE SPRINGS ISD</t>
  </si>
  <si>
    <t>229901</t>
  </si>
  <si>
    <t>COLMESNEIL ISD</t>
  </si>
  <si>
    <t>229903</t>
  </si>
  <si>
    <t>WOODVILLE ISD</t>
  </si>
  <si>
    <t>229904</t>
  </si>
  <si>
    <t>WARREN ISD</t>
  </si>
  <si>
    <t>229905</t>
  </si>
  <si>
    <t>SPURGER ISD</t>
  </si>
  <si>
    <t>229906</t>
  </si>
  <si>
    <t>CHESTER ISD</t>
  </si>
  <si>
    <t>230901</t>
  </si>
  <si>
    <t>230902</t>
  </si>
  <si>
    <t>GILMER ISD</t>
  </si>
  <si>
    <t>230903</t>
  </si>
  <si>
    <t>ORE CITY ISD</t>
  </si>
  <si>
    <t>230904</t>
  </si>
  <si>
    <t>UNION HILL ISD</t>
  </si>
  <si>
    <t>230905</t>
  </si>
  <si>
    <t>HARMONY ISD</t>
  </si>
  <si>
    <t>230906</t>
  </si>
  <si>
    <t>NEW DIANA ISD</t>
  </si>
  <si>
    <t>230908</t>
  </si>
  <si>
    <t>UNION GROVE ISD</t>
  </si>
  <si>
    <t>231901</t>
  </si>
  <si>
    <t>MCCAMEY ISD</t>
  </si>
  <si>
    <t>231902</t>
  </si>
  <si>
    <t>RANKIN ISD</t>
  </si>
  <si>
    <t>232901</t>
  </si>
  <si>
    <t>KNIPPA ISD</t>
  </si>
  <si>
    <t>232902</t>
  </si>
  <si>
    <t>SABINAL ISD</t>
  </si>
  <si>
    <t>232903</t>
  </si>
  <si>
    <t>UVALDE CISD</t>
  </si>
  <si>
    <t>232904</t>
  </si>
  <si>
    <t>UTOPIA ISD</t>
  </si>
  <si>
    <t>233901</t>
  </si>
  <si>
    <t>SAN FELIPE-DEL RIO CISD</t>
  </si>
  <si>
    <t>233903</t>
  </si>
  <si>
    <t>COMSTOCK ISD</t>
  </si>
  <si>
    <t>234902</t>
  </si>
  <si>
    <t>CANTON ISD</t>
  </si>
  <si>
    <t>234903</t>
  </si>
  <si>
    <t>234904</t>
  </si>
  <si>
    <t>GRAND SALINE ISD</t>
  </si>
  <si>
    <t>234905</t>
  </si>
  <si>
    <t>MARTINS MILL ISD</t>
  </si>
  <si>
    <t>234906</t>
  </si>
  <si>
    <t>VAN ISD</t>
  </si>
  <si>
    <t>234907</t>
  </si>
  <si>
    <t>WILLS POINT ISD</t>
  </si>
  <si>
    <t>234909</t>
  </si>
  <si>
    <t>FRUITVALE ISD</t>
  </si>
  <si>
    <t>235901</t>
  </si>
  <si>
    <t>BLOOMINGTON ISD</t>
  </si>
  <si>
    <t>235902</t>
  </si>
  <si>
    <t>VICTORIA ISD</t>
  </si>
  <si>
    <t>235904</t>
  </si>
  <si>
    <t>NURSERY ISD</t>
  </si>
  <si>
    <t>236901</t>
  </si>
  <si>
    <t>NEW WAVERLY ISD</t>
  </si>
  <si>
    <t>236902</t>
  </si>
  <si>
    <t>HUNTSVILLE ISD</t>
  </si>
  <si>
    <t>237902</t>
  </si>
  <si>
    <t>HEMPSTEAD ISD</t>
  </si>
  <si>
    <t>237904</t>
  </si>
  <si>
    <t>WALLER ISD</t>
  </si>
  <si>
    <t>237905</t>
  </si>
  <si>
    <t>ROYAL ISD</t>
  </si>
  <si>
    <t>238902</t>
  </si>
  <si>
    <t>MONAHANS-WICKETT-PYOTE ISD</t>
  </si>
  <si>
    <t>238904</t>
  </si>
  <si>
    <t>GRANDFALLS-ROYALTY ISD</t>
  </si>
  <si>
    <t>239901</t>
  </si>
  <si>
    <t>BRENHAM ISD</t>
  </si>
  <si>
    <t>239903</t>
  </si>
  <si>
    <t>BURTON ISD</t>
  </si>
  <si>
    <t>240901</t>
  </si>
  <si>
    <t>LAREDO ISD</t>
  </si>
  <si>
    <t>240903</t>
  </si>
  <si>
    <t>UNITED ISD</t>
  </si>
  <si>
    <t>240904</t>
  </si>
  <si>
    <t>WEBB CISD</t>
  </si>
  <si>
    <t>241901</t>
  </si>
  <si>
    <t>BOLING ISD</t>
  </si>
  <si>
    <t>241902</t>
  </si>
  <si>
    <t>EAST BERNARD ISD</t>
  </si>
  <si>
    <t>241903</t>
  </si>
  <si>
    <t>EL CAMPO ISD</t>
  </si>
  <si>
    <t>241904</t>
  </si>
  <si>
    <t>WHARTON ISD</t>
  </si>
  <si>
    <t>241906</t>
  </si>
  <si>
    <t>LOUISE ISD</t>
  </si>
  <si>
    <t>242902</t>
  </si>
  <si>
    <t>SHAMROCK ISD</t>
  </si>
  <si>
    <t>242903</t>
  </si>
  <si>
    <t>WHEELER ISD</t>
  </si>
  <si>
    <t>242905</t>
  </si>
  <si>
    <t>KELTON ISD</t>
  </si>
  <si>
    <t>242906</t>
  </si>
  <si>
    <t>FORT ELLIOTT CISD</t>
  </si>
  <si>
    <t>243901</t>
  </si>
  <si>
    <t>BURKBURNETT ISD</t>
  </si>
  <si>
    <t>243902</t>
  </si>
  <si>
    <t>ELECTRA ISD</t>
  </si>
  <si>
    <t>243903</t>
  </si>
  <si>
    <t>IOWA PARK CISD</t>
  </si>
  <si>
    <t>243905</t>
  </si>
  <si>
    <t>WICHITA FALLS ISD</t>
  </si>
  <si>
    <t>243906</t>
  </si>
  <si>
    <t>CITY VIEW ISD</t>
  </si>
  <si>
    <t>244901</t>
  </si>
  <si>
    <t>HARROLD ISD</t>
  </si>
  <si>
    <t>244903</t>
  </si>
  <si>
    <t>VERNON ISD</t>
  </si>
  <si>
    <t>244905</t>
  </si>
  <si>
    <t>245901</t>
  </si>
  <si>
    <t>LASARA ISD</t>
  </si>
  <si>
    <t>245902</t>
  </si>
  <si>
    <t>LYFORD CISD</t>
  </si>
  <si>
    <t>245903</t>
  </si>
  <si>
    <t>RAYMONDVILLE ISD</t>
  </si>
  <si>
    <t>245904</t>
  </si>
  <si>
    <t>SAN PERLITA ISD</t>
  </si>
  <si>
    <t>246902</t>
  </si>
  <si>
    <t>FLORENCE ISD</t>
  </si>
  <si>
    <t>246904</t>
  </si>
  <si>
    <t>GEORGETOWN ISD</t>
  </si>
  <si>
    <t>246905</t>
  </si>
  <si>
    <t>GRANGER ISD</t>
  </si>
  <si>
    <t>246906</t>
  </si>
  <si>
    <t>HUTTO ISD</t>
  </si>
  <si>
    <t>246907</t>
  </si>
  <si>
    <t>JARRELL ISD</t>
  </si>
  <si>
    <t>246908</t>
  </si>
  <si>
    <t>LIBERTY HILL ISD</t>
  </si>
  <si>
    <t>246909</t>
  </si>
  <si>
    <t>ROUND ROCK ISD</t>
  </si>
  <si>
    <t>246911</t>
  </si>
  <si>
    <t>TAYLOR ISD</t>
  </si>
  <si>
    <t>246912</t>
  </si>
  <si>
    <t>THRALL ISD</t>
  </si>
  <si>
    <t>246913</t>
  </si>
  <si>
    <t>LEANDER ISD</t>
  </si>
  <si>
    <t>246914</t>
  </si>
  <si>
    <t>COUPLAND ISD</t>
  </si>
  <si>
    <t>247901</t>
  </si>
  <si>
    <t>FLORESVILLE ISD</t>
  </si>
  <si>
    <t>247903</t>
  </si>
  <si>
    <t>LA VERNIA ISD</t>
  </si>
  <si>
    <t>247904</t>
  </si>
  <si>
    <t>POTH ISD</t>
  </si>
  <si>
    <t>247906</t>
  </si>
  <si>
    <t>STOCKDALE ISD</t>
  </si>
  <si>
    <t>248901</t>
  </si>
  <si>
    <t>KERMIT ISD</t>
  </si>
  <si>
    <t>248902</t>
  </si>
  <si>
    <t>WINK-LOVING ISD</t>
  </si>
  <si>
    <t>249901</t>
  </si>
  <si>
    <t>ALVORD ISD</t>
  </si>
  <si>
    <t>249902</t>
  </si>
  <si>
    <t>BOYD ISD</t>
  </si>
  <si>
    <t>249903</t>
  </si>
  <si>
    <t>BRIDGEPORT ISD</t>
  </si>
  <si>
    <t>249904</t>
  </si>
  <si>
    <t>CHICO ISD</t>
  </si>
  <si>
    <t>249905</t>
  </si>
  <si>
    <t>DECATUR ISD</t>
  </si>
  <si>
    <t>249906</t>
  </si>
  <si>
    <t>PARADISE ISD</t>
  </si>
  <si>
    <t>249908</t>
  </si>
  <si>
    <t>SLIDELL ISD</t>
  </si>
  <si>
    <t>250902</t>
  </si>
  <si>
    <t>HAWKINS ISD</t>
  </si>
  <si>
    <t>250903</t>
  </si>
  <si>
    <t>MINEOLA ISD</t>
  </si>
  <si>
    <t>250904</t>
  </si>
  <si>
    <t>QUITMAN ISD</t>
  </si>
  <si>
    <t>250905</t>
  </si>
  <si>
    <t>YANTIS ISD</t>
  </si>
  <si>
    <t>250906</t>
  </si>
  <si>
    <t>ALBA-GOLDEN ISD</t>
  </si>
  <si>
    <t>250907</t>
  </si>
  <si>
    <t>WINNSBORO ISD</t>
  </si>
  <si>
    <t>251901</t>
  </si>
  <si>
    <t>DENVER CITY ISD</t>
  </si>
  <si>
    <t>251902</t>
  </si>
  <si>
    <t>PLAINS ISD</t>
  </si>
  <si>
    <t>252901</t>
  </si>
  <si>
    <t>GRAHAM ISD</t>
  </si>
  <si>
    <t>252902</t>
  </si>
  <si>
    <t>NEWCASTLE ISD</t>
  </si>
  <si>
    <t>252903</t>
  </si>
  <si>
    <t>OLNEY ISD</t>
  </si>
  <si>
    <t>253901</t>
  </si>
  <si>
    <t>ZAPATA COUNTY ISD</t>
  </si>
  <si>
    <t>254901</t>
  </si>
  <si>
    <t>CRYSTAL CITY ISD</t>
  </si>
  <si>
    <t>254902</t>
  </si>
  <si>
    <t>LA PRYOR ISD</t>
  </si>
  <si>
    <t>District Name</t>
  </si>
  <si>
    <t xml:space="preserve"> 2013 LPE ADA</t>
  </si>
  <si>
    <t xml:space="preserve"> 2012-13 Debt Service</t>
  </si>
  <si>
    <t xml:space="preserve"> 2012-13 Debt Service Per ADA</t>
  </si>
  <si>
    <t>Total Debt Service</t>
  </si>
  <si>
    <t>Total Debt Service Per ADA</t>
  </si>
  <si>
    <t>90th Percentile Calculation</t>
  </si>
</sst>
</file>

<file path=xl/styles.xml><?xml version="1.0" encoding="utf-8"?>
<styleSheet xmlns="http://schemas.openxmlformats.org/spreadsheetml/2006/main">
  <numFmts count="3">
    <numFmt numFmtId="164" formatCode="#,##0.000"/>
    <numFmt numFmtId="165" formatCode="&quot;$&quot;#,##0"/>
    <numFmt numFmtId="166" formatCode="&quot;$&quot;#,##0.00"/>
  </numFmts>
  <fonts count="2">
    <font>
      <sz val="10"/>
      <name val="MS Sans Serif"/>
      <family val="2"/>
    </font>
    <font>
      <b/>
      <sz val="10"/>
      <name val="MS Sans Serif"/>
      <family val="2"/>
    </font>
  </fonts>
  <fills count="3">
    <fill>
      <patternFill patternType="none"/>
    </fill>
    <fill>
      <patternFill patternType="gray125"/>
    </fill>
    <fill>
      <patternFill patternType="solid">
        <fgColor theme="9" tint="0.39997558519241921"/>
        <bgColor indexed="64"/>
      </patternFill>
    </fill>
  </fills>
  <borders count="4">
    <border>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s>
  <cellStyleXfs count="1">
    <xf numFmtId="0" fontId="0" fillId="0" borderId="0"/>
  </cellStyleXfs>
  <cellXfs count="16">
    <xf numFmtId="0" fontId="0" fillId="0" borderId="0" xfId="0"/>
    <xf numFmtId="164" fontId="0" fillId="0" borderId="0" xfId="0" applyNumberFormat="1"/>
    <xf numFmtId="165" fontId="0" fillId="0" borderId="0" xfId="0" applyNumberFormat="1"/>
    <xf numFmtId="0" fontId="1" fillId="0" borderId="0" xfId="0" applyFont="1" applyAlignment="1">
      <alignment horizontal="center" wrapText="1"/>
    </xf>
    <xf numFmtId="164" fontId="1" fillId="0" borderId="0" xfId="0" applyNumberFormat="1" applyFont="1" applyAlignment="1">
      <alignment horizontal="center" wrapText="1"/>
    </xf>
    <xf numFmtId="165" fontId="1" fillId="0" borderId="0" xfId="0" applyNumberFormat="1" applyFont="1" applyAlignment="1">
      <alignment horizontal="center" wrapText="1"/>
    </xf>
    <xf numFmtId="166" fontId="0" fillId="0" borderId="0" xfId="0" applyNumberFormat="1"/>
    <xf numFmtId="0" fontId="0" fillId="2" borderId="0" xfId="0" applyFill="1"/>
    <xf numFmtId="164" fontId="0" fillId="2" borderId="0" xfId="0" applyNumberFormat="1" applyFill="1"/>
    <xf numFmtId="165" fontId="0" fillId="2" borderId="0" xfId="0" applyNumberFormat="1" applyFill="1"/>
    <xf numFmtId="166" fontId="0" fillId="0" borderId="0" xfId="0" applyNumberFormat="1" applyFill="1"/>
    <xf numFmtId="0" fontId="0" fillId="0" borderId="1" xfId="0" applyBorder="1"/>
    <xf numFmtId="0" fontId="0" fillId="0" borderId="1" xfId="0" applyFont="1" applyBorder="1"/>
    <xf numFmtId="165" fontId="0" fillId="0" borderId="0" xfId="0" applyNumberFormat="1" applyFill="1"/>
    <xf numFmtId="166" fontId="0" fillId="2" borderId="3" xfId="0" applyNumberFormat="1" applyFill="1" applyBorder="1"/>
    <xf numFmtId="166" fontId="0" fillId="2" borderId="2" xfId="0" applyNumberForma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133351</xdr:colOff>
      <xdr:row>0</xdr:row>
      <xdr:rowOff>38100</xdr:rowOff>
    </xdr:from>
    <xdr:to>
      <xdr:col>6</xdr:col>
      <xdr:colOff>761999</xdr:colOff>
      <xdr:row>1</xdr:row>
      <xdr:rowOff>0</xdr:rowOff>
    </xdr:to>
    <xdr:sp macro="" textlink="">
      <xdr:nvSpPr>
        <xdr:cNvPr id="3" name="TextBox 2"/>
        <xdr:cNvSpPr txBox="1"/>
      </xdr:nvSpPr>
      <xdr:spPr>
        <a:xfrm>
          <a:off x="133351" y="38100"/>
          <a:ext cx="6162673" cy="2162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The following limitation applies to applications for new money issues of bonds for which the election authorizing the issuance of the bonds was called after July 15, 2004. The commissioner will limit approval for the guarantee to a district that has, at the time of the application for the guarantee, less than 90% of the annual debt service of the district with the highest annual debt service per ADA, as determined by the commissioner annually, or less than 90% of the total debt service of the district with the highest total debt service per ADA, as determined by the commissioner annually. The limitation will not apply to school districts that have enrollment growth of at least 25%, based on PEIMS data on enrollment available at the time of application. The annual debt service amount and the total debt service amount are the amounts defined in </a:t>
          </a:r>
          <a:r>
            <a:rPr lang="en-US" sz="1100">
              <a:solidFill>
                <a:schemeClr val="dk1"/>
              </a:solidFill>
              <a:latin typeface="+mn-lt"/>
              <a:ea typeface="+mn-ea"/>
              <a:cs typeface="+mn-cs"/>
              <a:hlinkClick xmlns:r="http://schemas.openxmlformats.org/officeDocument/2006/relationships" r:id=""/>
            </a:rPr>
            <a:t>19 Texas Administrative Code §33.65, Guarantee Program for School District Bonds</a:t>
          </a:r>
          <a:r>
            <a:rPr lang="en-US" sz="1100">
              <a:solidFill>
                <a:schemeClr val="dk1"/>
              </a:solidFill>
              <a:latin typeface="+mn-lt"/>
              <a:ea typeface="+mn-ea"/>
              <a:cs typeface="+mn-cs"/>
            </a:rPr>
            <a:t>.  </a:t>
          </a:r>
        </a:p>
        <a:p>
          <a:endParaRPr lang="en-US" sz="1100">
            <a:solidFill>
              <a:schemeClr val="dk1"/>
            </a:solidFill>
            <a:latin typeface="+mn-lt"/>
            <a:ea typeface="+mn-ea"/>
            <a:cs typeface="+mn-cs"/>
          </a:endParaRPr>
        </a:p>
        <a:p>
          <a:r>
            <a:rPr lang="en-US" sz="1100">
              <a:solidFill>
                <a:schemeClr val="dk1"/>
              </a:solidFill>
              <a:latin typeface="+mn-lt"/>
              <a:ea typeface="+mn-ea"/>
              <a:cs typeface="+mn-cs"/>
            </a:rPr>
            <a:t>In order for a district to be excluded from eligibility, they would have to appear highlighted on both spreadsheets.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57149</xdr:rowOff>
    </xdr:from>
    <xdr:to>
      <xdr:col>6</xdr:col>
      <xdr:colOff>714375</xdr:colOff>
      <xdr:row>0</xdr:row>
      <xdr:rowOff>2162175</xdr:rowOff>
    </xdr:to>
    <xdr:sp macro="" textlink="">
      <xdr:nvSpPr>
        <xdr:cNvPr id="2" name="TextBox 1"/>
        <xdr:cNvSpPr txBox="1"/>
      </xdr:nvSpPr>
      <xdr:spPr>
        <a:xfrm>
          <a:off x="114300" y="57149"/>
          <a:ext cx="6324600" cy="2105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The following limitation applies to applications for new money issues of bonds for which the election authorizing the issuance of the bonds was called after July 15, 2004. The commissioner will limit approval for the guarantee to a district that has, at the time of the application for the guarantee, less than 90% of the annual debt service of the district with the highest annual debt service per ADA, as determined by the commissioner annually, or less than 90% of the total debt service of the district with the highest total debt service per ADA, as determined by the commissioner annually. The limitation will not apply to school districts that have enrollment growth of at least 25%, based on PEIMS data on enrollment available at the time of application. The annual debt service amount and the total debt service amount are the amounts defined in </a:t>
          </a:r>
          <a:r>
            <a:rPr lang="en-US" sz="1100">
              <a:solidFill>
                <a:schemeClr val="dk1"/>
              </a:solidFill>
              <a:latin typeface="+mn-lt"/>
              <a:ea typeface="+mn-ea"/>
              <a:cs typeface="+mn-cs"/>
              <a:hlinkClick xmlns:r="http://schemas.openxmlformats.org/officeDocument/2006/relationships" r:id=""/>
            </a:rPr>
            <a:t>19 Texas Administrative Code §33.65, Guarantee Program for School District Bonds</a:t>
          </a:r>
          <a:r>
            <a:rPr lang="en-US" sz="1100">
              <a:solidFill>
                <a:schemeClr val="dk1"/>
              </a:solidFill>
              <a:latin typeface="+mn-lt"/>
              <a:ea typeface="+mn-ea"/>
              <a:cs typeface="+mn-cs"/>
            </a:rPr>
            <a:t>. </a:t>
          </a:r>
        </a:p>
        <a:p>
          <a:endParaRPr lang="en-US" sz="1100">
            <a:solidFill>
              <a:schemeClr val="dk1"/>
            </a:solidFill>
            <a:latin typeface="+mn-lt"/>
            <a:ea typeface="+mn-ea"/>
            <a:cs typeface="+mn-cs"/>
          </a:endParaRPr>
        </a:p>
        <a:p>
          <a:r>
            <a:rPr lang="en-US" sz="1100">
              <a:solidFill>
                <a:schemeClr val="dk1"/>
              </a:solidFill>
              <a:latin typeface="+mn-lt"/>
              <a:ea typeface="+mn-ea"/>
              <a:cs typeface="+mn-cs"/>
            </a:rPr>
            <a:t>In order for a district to be excluded from eligibility, they would have to appear highlighted on both spreadsheets.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1023"/>
  <sheetViews>
    <sheetView workbookViewId="0">
      <pane ySplit="2" topLeftCell="A3" activePane="bottomLeft" state="frozen"/>
      <selection pane="bottomLeft" activeCell="O7" sqref="O7"/>
    </sheetView>
  </sheetViews>
  <sheetFormatPr defaultRowHeight="12.75"/>
  <cols>
    <col min="1" max="1" width="7" bestFit="1" customWidth="1"/>
    <col min="2" max="2" width="40" customWidth="1"/>
    <col min="3" max="3" width="10.85546875" style="1" bestFit="1" customWidth="1"/>
    <col min="4" max="4" width="11.85546875" style="2" bestFit="1" customWidth="1"/>
    <col min="5" max="5" width="9.7109375" style="2" bestFit="1" customWidth="1"/>
    <col min="6" max="6" width="5.28515625" customWidth="1"/>
    <col min="7" max="7" width="11.85546875" customWidth="1"/>
  </cols>
  <sheetData>
    <row r="1" spans="1:7" ht="173.25" customHeight="1"/>
    <row r="2" spans="1:7" ht="53.25" customHeight="1">
      <c r="A2" s="3" t="s">
        <v>0</v>
      </c>
      <c r="B2" s="3" t="s">
        <v>2032</v>
      </c>
      <c r="C2" s="4" t="s">
        <v>2033</v>
      </c>
      <c r="D2" s="5" t="s">
        <v>2034</v>
      </c>
      <c r="E2" s="5" t="s">
        <v>2035</v>
      </c>
      <c r="G2" s="3" t="s">
        <v>2038</v>
      </c>
    </row>
    <row r="3" spans="1:7">
      <c r="A3" s="7" t="s">
        <v>1608</v>
      </c>
      <c r="B3" s="7" t="s">
        <v>1609</v>
      </c>
      <c r="C3" s="8">
        <v>954.01600000000008</v>
      </c>
      <c r="D3" s="9">
        <v>9701451.25</v>
      </c>
      <c r="E3" s="9">
        <v>10169.066000000001</v>
      </c>
      <c r="F3" s="10"/>
      <c r="G3" s="13">
        <v>10169.066000000001</v>
      </c>
    </row>
    <row r="4" spans="1:7">
      <c r="A4" t="s">
        <v>125</v>
      </c>
      <c r="B4" t="s">
        <v>126</v>
      </c>
      <c r="C4" s="1">
        <v>208.10300000000001</v>
      </c>
      <c r="D4" s="2">
        <v>1831387.5</v>
      </c>
      <c r="E4" s="2">
        <v>8800.39</v>
      </c>
      <c r="G4" s="11">
        <v>0.9</v>
      </c>
    </row>
    <row r="5" spans="1:7" ht="13.5" thickBot="1">
      <c r="A5" t="s">
        <v>1781</v>
      </c>
      <c r="B5" t="s">
        <v>1782</v>
      </c>
      <c r="C5" s="1">
        <v>156.92500000000001</v>
      </c>
      <c r="D5" s="2">
        <v>1315178.111111111</v>
      </c>
      <c r="E5" s="2">
        <v>8380.9339999999993</v>
      </c>
      <c r="G5" s="14">
        <f>SUM(G3*G4)</f>
        <v>9152.1594000000005</v>
      </c>
    </row>
    <row r="6" spans="1:7" ht="13.5" thickTop="1">
      <c r="A6" t="s">
        <v>1931</v>
      </c>
      <c r="B6" t="s">
        <v>1932</v>
      </c>
      <c r="C6" s="1">
        <v>124.54300000000001</v>
      </c>
      <c r="D6" s="2">
        <v>1029510</v>
      </c>
      <c r="E6" s="2">
        <v>8266.3019999999997</v>
      </c>
    </row>
    <row r="7" spans="1:7">
      <c r="A7" t="s">
        <v>319</v>
      </c>
      <c r="B7" t="s">
        <v>320</v>
      </c>
      <c r="C7" s="1">
        <v>223</v>
      </c>
      <c r="D7" s="2">
        <v>1677449.6875</v>
      </c>
      <c r="E7" s="2">
        <v>7522.1959999999999</v>
      </c>
    </row>
    <row r="8" spans="1:7">
      <c r="A8" t="s">
        <v>1728</v>
      </c>
      <c r="B8" t="s">
        <v>1729</v>
      </c>
      <c r="C8" s="1">
        <v>207.58</v>
      </c>
      <c r="D8" s="2">
        <v>1398590.138888889</v>
      </c>
      <c r="E8" s="2">
        <v>6737.5959999999995</v>
      </c>
    </row>
    <row r="9" spans="1:7">
      <c r="A9" t="s">
        <v>1856</v>
      </c>
      <c r="B9" t="s">
        <v>1857</v>
      </c>
      <c r="C9" s="1">
        <v>480</v>
      </c>
      <c r="D9" s="2">
        <v>3186787.5</v>
      </c>
      <c r="E9" s="2">
        <v>6639.1409999999996</v>
      </c>
    </row>
    <row r="10" spans="1:7">
      <c r="A10" t="s">
        <v>1021</v>
      </c>
      <c r="B10" t="s">
        <v>1022</v>
      </c>
      <c r="C10" s="1">
        <v>300.58500000000004</v>
      </c>
      <c r="D10" s="2">
        <v>1915490.9895833333</v>
      </c>
      <c r="E10" s="2">
        <v>6372.5439999999999</v>
      </c>
    </row>
    <row r="11" spans="1:7">
      <c r="A11" t="s">
        <v>1143</v>
      </c>
      <c r="B11" t="s">
        <v>1144</v>
      </c>
      <c r="C11" s="1">
        <v>135.73400000000001</v>
      </c>
      <c r="D11" s="2">
        <v>847712.5</v>
      </c>
      <c r="E11" s="2">
        <v>6245.3950000000004</v>
      </c>
    </row>
    <row r="12" spans="1:7">
      <c r="A12" t="s">
        <v>1459</v>
      </c>
      <c r="B12" t="s">
        <v>1460</v>
      </c>
      <c r="C12" s="1">
        <v>155</v>
      </c>
      <c r="D12" s="2">
        <v>870300</v>
      </c>
      <c r="E12" s="2">
        <v>5614.8389999999999</v>
      </c>
    </row>
    <row r="13" spans="1:7">
      <c r="A13" t="s">
        <v>1455</v>
      </c>
      <c r="B13" t="s">
        <v>1456</v>
      </c>
      <c r="C13" s="1">
        <v>320</v>
      </c>
      <c r="D13" s="2">
        <v>1794479.3076388889</v>
      </c>
      <c r="E13" s="2">
        <v>5607.7479999999996</v>
      </c>
    </row>
    <row r="14" spans="1:7">
      <c r="A14" t="s">
        <v>1023</v>
      </c>
      <c r="B14" t="s">
        <v>1024</v>
      </c>
      <c r="C14" s="1">
        <v>148.947</v>
      </c>
      <c r="D14" s="2">
        <v>761643.75</v>
      </c>
      <c r="E14" s="2">
        <v>5113.5219999999999</v>
      </c>
    </row>
    <row r="15" spans="1:7">
      <c r="A15" t="s">
        <v>2016</v>
      </c>
      <c r="B15" t="s">
        <v>2017</v>
      </c>
      <c r="C15" s="1">
        <v>1424.0420000000001</v>
      </c>
      <c r="D15" s="2">
        <v>7184337.5</v>
      </c>
      <c r="E15" s="2">
        <v>5045.0320000000002</v>
      </c>
    </row>
    <row r="16" spans="1:7">
      <c r="A16" t="s">
        <v>1241</v>
      </c>
      <c r="B16" t="s">
        <v>1242</v>
      </c>
      <c r="C16" s="1">
        <v>142</v>
      </c>
      <c r="D16" s="2">
        <v>656327.5</v>
      </c>
      <c r="E16" s="2">
        <v>4622.0249999999996</v>
      </c>
    </row>
    <row r="17" spans="1:5">
      <c r="A17" t="s">
        <v>1239</v>
      </c>
      <c r="B17" t="s">
        <v>1240</v>
      </c>
      <c r="C17" s="1">
        <v>63.173999999999999</v>
      </c>
      <c r="D17" s="2">
        <v>290956.58333333331</v>
      </c>
      <c r="E17" s="2">
        <v>4605.6379999999999</v>
      </c>
    </row>
    <row r="18" spans="1:5">
      <c r="A18" t="s">
        <v>687</v>
      </c>
      <c r="B18" t="s">
        <v>688</v>
      </c>
      <c r="C18" s="1">
        <v>252.20000000000002</v>
      </c>
      <c r="D18" s="2">
        <v>1145902.7777777778</v>
      </c>
      <c r="E18" s="2">
        <v>4543.6270000000004</v>
      </c>
    </row>
    <row r="19" spans="1:5">
      <c r="A19" t="s">
        <v>1676</v>
      </c>
      <c r="B19" t="s">
        <v>1677</v>
      </c>
      <c r="C19" s="1">
        <v>224.6</v>
      </c>
      <c r="D19" s="2">
        <v>1018332.25</v>
      </c>
      <c r="E19" s="2">
        <v>4533.982</v>
      </c>
    </row>
    <row r="20" spans="1:5">
      <c r="A20" t="s">
        <v>2018</v>
      </c>
      <c r="B20" t="s">
        <v>2019</v>
      </c>
      <c r="C20" s="1">
        <v>454.09200000000004</v>
      </c>
      <c r="D20" s="2">
        <v>2058400</v>
      </c>
      <c r="E20" s="2">
        <v>4533.0020000000004</v>
      </c>
    </row>
    <row r="21" spans="1:5">
      <c r="A21" t="s">
        <v>1281</v>
      </c>
      <c r="B21" t="s">
        <v>1282</v>
      </c>
      <c r="C21" s="1">
        <v>197</v>
      </c>
      <c r="D21" s="2">
        <v>860058.09027777775</v>
      </c>
      <c r="E21" s="2">
        <v>4365.777</v>
      </c>
    </row>
    <row r="22" spans="1:5">
      <c r="A22" t="s">
        <v>457</v>
      </c>
      <c r="B22" t="s">
        <v>458</v>
      </c>
      <c r="C22" s="1">
        <v>225</v>
      </c>
      <c r="D22" s="2">
        <v>964263.66666666663</v>
      </c>
      <c r="E22" s="2">
        <v>4285.616</v>
      </c>
    </row>
    <row r="23" spans="1:5">
      <c r="A23" t="s">
        <v>1551</v>
      </c>
      <c r="B23" t="s">
        <v>1552</v>
      </c>
      <c r="C23" s="1">
        <v>582.88300000000004</v>
      </c>
      <c r="D23" s="2">
        <v>2484334.0625900002</v>
      </c>
      <c r="E23" s="2">
        <v>4262.1490000000003</v>
      </c>
    </row>
    <row r="24" spans="1:5">
      <c r="A24" t="s">
        <v>1025</v>
      </c>
      <c r="B24" t="s">
        <v>1026</v>
      </c>
      <c r="C24" s="1">
        <v>905</v>
      </c>
      <c r="D24" s="2">
        <v>3797313.75</v>
      </c>
      <c r="E24" s="2">
        <v>4195.9269999999997</v>
      </c>
    </row>
    <row r="25" spans="1:5">
      <c r="A25" t="s">
        <v>453</v>
      </c>
      <c r="B25" t="s">
        <v>454</v>
      </c>
      <c r="C25" s="1">
        <v>225</v>
      </c>
      <c r="D25" s="2">
        <v>922336.38888888888</v>
      </c>
      <c r="E25" s="2">
        <v>4099.2730000000001</v>
      </c>
    </row>
    <row r="26" spans="1:5">
      <c r="A26" t="s">
        <v>1461</v>
      </c>
      <c r="B26" t="s">
        <v>1462</v>
      </c>
      <c r="C26" s="1">
        <v>212.15300000000002</v>
      </c>
      <c r="D26" s="2">
        <v>865187.91666666663</v>
      </c>
      <c r="E26" s="2">
        <v>4078.1320000000001</v>
      </c>
    </row>
    <row r="27" spans="1:5">
      <c r="A27" t="s">
        <v>1127</v>
      </c>
      <c r="B27" t="s">
        <v>1128</v>
      </c>
      <c r="C27" s="1">
        <v>77.902000000000001</v>
      </c>
      <c r="D27" s="2">
        <v>312125</v>
      </c>
      <c r="E27" s="2">
        <v>4006.6370000000002</v>
      </c>
    </row>
    <row r="28" spans="1:5">
      <c r="A28" t="s">
        <v>655</v>
      </c>
      <c r="B28" t="s">
        <v>656</v>
      </c>
      <c r="C28" s="1">
        <v>118</v>
      </c>
      <c r="D28" s="2">
        <v>426825</v>
      </c>
      <c r="E28" s="2">
        <v>3617.1610000000001</v>
      </c>
    </row>
    <row r="29" spans="1:5">
      <c r="A29" t="s">
        <v>73</v>
      </c>
      <c r="B29" t="s">
        <v>74</v>
      </c>
      <c r="C29" s="1">
        <v>148</v>
      </c>
      <c r="D29" s="2">
        <v>508271.25</v>
      </c>
      <c r="E29" s="2">
        <v>3434.2649999999999</v>
      </c>
    </row>
    <row r="30" spans="1:5">
      <c r="A30" t="s">
        <v>643</v>
      </c>
      <c r="B30" t="s">
        <v>644</v>
      </c>
      <c r="C30" s="1">
        <v>1177.692</v>
      </c>
      <c r="D30" s="2">
        <v>4039535</v>
      </c>
      <c r="E30" s="2">
        <v>3430.0439999999999</v>
      </c>
    </row>
    <row r="31" spans="1:5">
      <c r="A31" t="s">
        <v>1698</v>
      </c>
      <c r="B31" t="s">
        <v>1699</v>
      </c>
      <c r="C31" s="1">
        <v>62.712000000000003</v>
      </c>
      <c r="D31" s="2">
        <v>212167.91666666666</v>
      </c>
      <c r="E31" s="2">
        <v>3383.2109999999998</v>
      </c>
    </row>
    <row r="32" spans="1:5">
      <c r="A32" t="s">
        <v>1057</v>
      </c>
      <c r="B32" t="s">
        <v>1058</v>
      </c>
      <c r="C32" s="1">
        <v>320</v>
      </c>
      <c r="D32" s="2">
        <v>1074016.25</v>
      </c>
      <c r="E32" s="2">
        <v>3356.3009999999999</v>
      </c>
    </row>
    <row r="33" spans="1:5">
      <c r="A33" t="s">
        <v>997</v>
      </c>
      <c r="B33" t="s">
        <v>998</v>
      </c>
      <c r="C33" s="1">
        <v>1394.68</v>
      </c>
      <c r="D33" s="2">
        <v>4650477.638888889</v>
      </c>
      <c r="E33" s="2">
        <v>3334.4409999999998</v>
      </c>
    </row>
    <row r="34" spans="1:5">
      <c r="A34" t="s">
        <v>1858</v>
      </c>
      <c r="B34" t="s">
        <v>1859</v>
      </c>
      <c r="C34" s="1">
        <v>222</v>
      </c>
      <c r="D34" s="2">
        <v>705247</v>
      </c>
      <c r="E34" s="2">
        <v>3176.788</v>
      </c>
    </row>
    <row r="35" spans="1:5">
      <c r="A35" t="s">
        <v>1929</v>
      </c>
      <c r="B35" t="s">
        <v>1930</v>
      </c>
      <c r="C35" s="1">
        <v>230.23600000000002</v>
      </c>
      <c r="D35" s="2">
        <v>725320</v>
      </c>
      <c r="E35" s="2">
        <v>3150.3330000000001</v>
      </c>
    </row>
    <row r="36" spans="1:5">
      <c r="A36" t="s">
        <v>1289</v>
      </c>
      <c r="B36" t="s">
        <v>1290</v>
      </c>
      <c r="C36" s="1">
        <v>110</v>
      </c>
      <c r="D36" s="2">
        <v>344850</v>
      </c>
      <c r="E36" s="2">
        <v>3135</v>
      </c>
    </row>
    <row r="37" spans="1:5">
      <c r="A37" t="s">
        <v>863</v>
      </c>
      <c r="B37" t="s">
        <v>864</v>
      </c>
      <c r="C37" s="1">
        <v>4624.3590000000004</v>
      </c>
      <c r="D37" s="2">
        <v>14250308.305555556</v>
      </c>
      <c r="E37" s="2">
        <v>3081.5749999999998</v>
      </c>
    </row>
    <row r="38" spans="1:5">
      <c r="A38" t="s">
        <v>171</v>
      </c>
      <c r="B38" t="s">
        <v>172</v>
      </c>
      <c r="C38" s="1">
        <v>5925</v>
      </c>
      <c r="D38" s="2">
        <v>16386796.300000001</v>
      </c>
      <c r="E38" s="2">
        <v>2765.7040000000002</v>
      </c>
    </row>
    <row r="39" spans="1:5">
      <c r="A39" t="s">
        <v>1580</v>
      </c>
      <c r="B39" t="s">
        <v>1581</v>
      </c>
      <c r="C39" s="1">
        <v>760.18299999999999</v>
      </c>
      <c r="D39" s="2">
        <v>2030270.8333333333</v>
      </c>
      <c r="E39" s="2">
        <v>2670.7660000000001</v>
      </c>
    </row>
    <row r="40" spans="1:5">
      <c r="A40" t="s">
        <v>263</v>
      </c>
      <c r="B40" t="s">
        <v>264</v>
      </c>
      <c r="C40" s="1">
        <v>635.59</v>
      </c>
      <c r="D40" s="2">
        <v>1677472.5</v>
      </c>
      <c r="E40" s="2">
        <v>2639.2370000000001</v>
      </c>
    </row>
    <row r="41" spans="1:5">
      <c r="A41" t="s">
        <v>1053</v>
      </c>
      <c r="B41" t="s">
        <v>1054</v>
      </c>
      <c r="C41" s="1">
        <v>4233.8820000000005</v>
      </c>
      <c r="D41" s="2">
        <v>10863160</v>
      </c>
      <c r="E41" s="2">
        <v>2565.768</v>
      </c>
    </row>
    <row r="42" spans="1:5">
      <c r="A42" t="s">
        <v>1768</v>
      </c>
      <c r="B42" t="s">
        <v>1769</v>
      </c>
      <c r="C42" s="1">
        <v>7551.1530000000002</v>
      </c>
      <c r="D42" s="2">
        <v>19316895.149999999</v>
      </c>
      <c r="E42" s="2">
        <v>2558.1379999999999</v>
      </c>
    </row>
    <row r="43" spans="1:5">
      <c r="A43" t="s">
        <v>1316</v>
      </c>
      <c r="B43" t="s">
        <v>1317</v>
      </c>
      <c r="C43" s="1">
        <v>561.07600000000002</v>
      </c>
      <c r="D43" s="2">
        <v>1429857.5</v>
      </c>
      <c r="E43" s="2">
        <v>2548.42</v>
      </c>
    </row>
    <row r="44" spans="1:5">
      <c r="A44" t="s">
        <v>703</v>
      </c>
      <c r="B44" t="s">
        <v>704</v>
      </c>
      <c r="C44" s="1">
        <v>45</v>
      </c>
      <c r="D44" s="2">
        <v>113168.88888888889</v>
      </c>
      <c r="E44" s="2">
        <v>2514.864</v>
      </c>
    </row>
    <row r="45" spans="1:5">
      <c r="A45" t="s">
        <v>641</v>
      </c>
      <c r="B45" t="s">
        <v>642</v>
      </c>
      <c r="C45" s="1">
        <v>1672.9</v>
      </c>
      <c r="D45" s="2">
        <v>4175131.25</v>
      </c>
      <c r="E45" s="2">
        <v>2495.7449999999999</v>
      </c>
    </row>
    <row r="46" spans="1:5">
      <c r="A46" t="s">
        <v>745</v>
      </c>
      <c r="B46" t="s">
        <v>746</v>
      </c>
      <c r="C46" s="1">
        <v>704.07800000000009</v>
      </c>
      <c r="D46" s="2">
        <v>1722396.111111111</v>
      </c>
      <c r="E46" s="2">
        <v>2446.3139999999999</v>
      </c>
    </row>
    <row r="47" spans="1:5">
      <c r="A47" t="s">
        <v>289</v>
      </c>
      <c r="B47" t="s">
        <v>290</v>
      </c>
      <c r="C47" s="1">
        <v>4313.5460000000003</v>
      </c>
      <c r="D47" s="2">
        <v>10509640.086111112</v>
      </c>
      <c r="E47" s="2">
        <v>2436.4270000000001</v>
      </c>
    </row>
    <row r="48" spans="1:5">
      <c r="A48" t="s">
        <v>1776</v>
      </c>
      <c r="B48" t="s">
        <v>1777</v>
      </c>
      <c r="C48" s="1">
        <v>206.81700000000001</v>
      </c>
      <c r="D48" s="2">
        <v>503492.4</v>
      </c>
      <c r="E48" s="2">
        <v>2434.4830000000002</v>
      </c>
    </row>
    <row r="49" spans="1:5">
      <c r="A49" t="s">
        <v>1604</v>
      </c>
      <c r="B49" t="s">
        <v>1605</v>
      </c>
      <c r="C49" s="1">
        <v>419.41800000000001</v>
      </c>
      <c r="D49" s="2">
        <v>1014475</v>
      </c>
      <c r="E49" s="2">
        <v>2418.768</v>
      </c>
    </row>
    <row r="50" spans="1:5">
      <c r="A50" t="s">
        <v>1748</v>
      </c>
      <c r="B50" t="s">
        <v>1749</v>
      </c>
      <c r="C50" s="1">
        <v>12884.380999999999</v>
      </c>
      <c r="D50" s="2">
        <v>31162062.326388888</v>
      </c>
      <c r="E50" s="2">
        <v>2418.5920000000001</v>
      </c>
    </row>
    <row r="51" spans="1:5">
      <c r="A51" t="s">
        <v>481</v>
      </c>
      <c r="B51" t="s">
        <v>482</v>
      </c>
      <c r="C51" s="1">
        <v>1768.8290000000002</v>
      </c>
      <c r="D51" s="2">
        <v>4231049.583333333</v>
      </c>
      <c r="E51" s="2">
        <v>2392.0059999999999</v>
      </c>
    </row>
    <row r="52" spans="1:5">
      <c r="A52" t="s">
        <v>1519</v>
      </c>
      <c r="B52" t="s">
        <v>1520</v>
      </c>
      <c r="C52" s="1">
        <v>2533.71</v>
      </c>
      <c r="D52" s="2">
        <v>6049463.5</v>
      </c>
      <c r="E52" s="2">
        <v>2387.5909999999999</v>
      </c>
    </row>
    <row r="53" spans="1:5">
      <c r="A53" t="s">
        <v>715</v>
      </c>
      <c r="B53" t="s">
        <v>716</v>
      </c>
      <c r="C53" s="1">
        <v>130.30100000000002</v>
      </c>
      <c r="D53" s="2">
        <v>308662.5</v>
      </c>
      <c r="E53" s="2">
        <v>2368.8420000000001</v>
      </c>
    </row>
    <row r="54" spans="1:5">
      <c r="A54" t="s">
        <v>207</v>
      </c>
      <c r="B54" t="s">
        <v>208</v>
      </c>
      <c r="C54" s="1">
        <v>241.93900000000002</v>
      </c>
      <c r="D54" s="2">
        <v>572076.5</v>
      </c>
      <c r="E54" s="2">
        <v>2364.549</v>
      </c>
    </row>
    <row r="55" spans="1:5">
      <c r="A55" t="s">
        <v>657</v>
      </c>
      <c r="B55" t="s">
        <v>658</v>
      </c>
      <c r="C55" s="1">
        <v>2410.2220000000002</v>
      </c>
      <c r="D55" s="2">
        <v>5681900</v>
      </c>
      <c r="E55" s="2">
        <v>2357.4180000000001</v>
      </c>
    </row>
    <row r="56" spans="1:5">
      <c r="A56" t="s">
        <v>345</v>
      </c>
      <c r="B56" t="s">
        <v>346</v>
      </c>
      <c r="C56" s="1">
        <v>5123</v>
      </c>
      <c r="D56" s="2">
        <v>12066612.916666666</v>
      </c>
      <c r="E56" s="2">
        <v>2355.38</v>
      </c>
    </row>
    <row r="57" spans="1:5">
      <c r="A57" t="s">
        <v>1824</v>
      </c>
      <c r="B57" t="s">
        <v>1825</v>
      </c>
      <c r="C57" s="1">
        <v>7290.8770000000004</v>
      </c>
      <c r="D57" s="2">
        <v>17127092.5</v>
      </c>
      <c r="E57" s="2">
        <v>2349.1129999999998</v>
      </c>
    </row>
    <row r="58" spans="1:5">
      <c r="A58" t="s">
        <v>1529</v>
      </c>
      <c r="B58" t="s">
        <v>1530</v>
      </c>
      <c r="C58" s="1">
        <v>697.58699999999999</v>
      </c>
      <c r="D58" s="2">
        <v>1633564</v>
      </c>
      <c r="E58" s="2">
        <v>2341.7350000000001</v>
      </c>
    </row>
    <row r="59" spans="1:5">
      <c r="A59" t="s">
        <v>1051</v>
      </c>
      <c r="B59" t="s">
        <v>1052</v>
      </c>
      <c r="C59" s="1">
        <v>7931.3620000000001</v>
      </c>
      <c r="D59" s="2">
        <v>18507041.388888888</v>
      </c>
      <c r="E59" s="2">
        <v>2333.4</v>
      </c>
    </row>
    <row r="60" spans="1:5">
      <c r="A60" t="s">
        <v>1966</v>
      </c>
      <c r="B60" t="s">
        <v>1967</v>
      </c>
      <c r="C60" s="1">
        <v>2839.9830000000002</v>
      </c>
      <c r="D60" s="2">
        <v>6541988.6249439996</v>
      </c>
      <c r="E60" s="2">
        <v>2303.5309999999999</v>
      </c>
    </row>
    <row r="61" spans="1:5">
      <c r="A61" t="s">
        <v>1996</v>
      </c>
      <c r="B61" t="s">
        <v>1997</v>
      </c>
      <c r="C61" s="1">
        <v>526.79600000000005</v>
      </c>
      <c r="D61" s="2">
        <v>1210001.25</v>
      </c>
      <c r="E61" s="2">
        <v>2296.9070000000002</v>
      </c>
    </row>
    <row r="62" spans="1:5">
      <c r="A62" t="s">
        <v>825</v>
      </c>
      <c r="B62" t="s">
        <v>826</v>
      </c>
      <c r="C62" s="1">
        <v>7359.29</v>
      </c>
      <c r="D62" s="2">
        <v>16804002.122222222</v>
      </c>
      <c r="E62" s="2">
        <v>2283.373</v>
      </c>
    </row>
    <row r="63" spans="1:5">
      <c r="A63" t="s">
        <v>1481</v>
      </c>
      <c r="B63" t="s">
        <v>1482</v>
      </c>
      <c r="C63" s="1">
        <v>750.41800000000001</v>
      </c>
      <c r="D63" s="2">
        <v>1691123.3674999999</v>
      </c>
      <c r="E63" s="2">
        <v>2253.5749999999998</v>
      </c>
    </row>
    <row r="64" spans="1:5">
      <c r="A64" t="s">
        <v>669</v>
      </c>
      <c r="B64" t="s">
        <v>670</v>
      </c>
      <c r="C64" s="1">
        <v>1196.1600000000001</v>
      </c>
      <c r="D64" s="2">
        <v>2694531.25</v>
      </c>
      <c r="E64" s="2">
        <v>2252.6509999999998</v>
      </c>
    </row>
    <row r="65" spans="1:5">
      <c r="A65" t="s">
        <v>1899</v>
      </c>
      <c r="B65" t="s">
        <v>1900</v>
      </c>
      <c r="C65" s="1">
        <v>1921</v>
      </c>
      <c r="D65" s="2">
        <v>4269691.25</v>
      </c>
      <c r="E65" s="2">
        <v>2222.64</v>
      </c>
    </row>
    <row r="66" spans="1:5">
      <c r="A66" t="s">
        <v>447</v>
      </c>
      <c r="B66" t="s">
        <v>448</v>
      </c>
      <c r="C66" s="1">
        <v>1257.31</v>
      </c>
      <c r="D66" s="2">
        <v>2783990.763888889</v>
      </c>
      <c r="E66" s="2">
        <v>2214.2440000000001</v>
      </c>
    </row>
    <row r="67" spans="1:5">
      <c r="A67" t="s">
        <v>2022</v>
      </c>
      <c r="B67" t="s">
        <v>2023</v>
      </c>
      <c r="C67" s="1">
        <v>173</v>
      </c>
      <c r="D67" s="2">
        <v>382908</v>
      </c>
      <c r="E67" s="2">
        <v>2213.3409999999999</v>
      </c>
    </row>
    <row r="68" spans="1:5">
      <c r="A68" t="s">
        <v>475</v>
      </c>
      <c r="B68" t="s">
        <v>476</v>
      </c>
      <c r="C68" s="1">
        <v>1170</v>
      </c>
      <c r="D68" s="2">
        <v>2588887.361111111</v>
      </c>
      <c r="E68" s="2">
        <v>2212.7240000000002</v>
      </c>
    </row>
    <row r="69" spans="1:5">
      <c r="A69" t="s">
        <v>924</v>
      </c>
      <c r="B69" t="s">
        <v>166</v>
      </c>
      <c r="C69" s="1">
        <v>335.32800000000003</v>
      </c>
      <c r="D69" s="2">
        <v>734803.3</v>
      </c>
      <c r="E69" s="2">
        <v>2191.297</v>
      </c>
    </row>
    <row r="70" spans="1:5">
      <c r="A70" t="s">
        <v>735</v>
      </c>
      <c r="B70" t="s">
        <v>736</v>
      </c>
      <c r="C70" s="1">
        <v>7850</v>
      </c>
      <c r="D70" s="2">
        <v>17157092</v>
      </c>
      <c r="E70" s="2">
        <v>2185.6170000000002</v>
      </c>
    </row>
    <row r="71" spans="1:5">
      <c r="A71" t="s">
        <v>501</v>
      </c>
      <c r="B71" t="s">
        <v>502</v>
      </c>
      <c r="C71" s="1">
        <v>275</v>
      </c>
      <c r="D71" s="2">
        <v>599218.95833333337</v>
      </c>
      <c r="E71" s="2">
        <v>2178.9780000000001</v>
      </c>
    </row>
    <row r="72" spans="1:5">
      <c r="A72" t="s">
        <v>1913</v>
      </c>
      <c r="B72" t="s">
        <v>1914</v>
      </c>
      <c r="C72" s="1">
        <v>282.61500000000001</v>
      </c>
      <c r="D72" s="2">
        <v>615120</v>
      </c>
      <c r="E72" s="2">
        <v>2176.5300000000002</v>
      </c>
    </row>
    <row r="73" spans="1:5">
      <c r="A73" t="s">
        <v>1889</v>
      </c>
      <c r="B73" t="s">
        <v>1890</v>
      </c>
      <c r="C73" s="1">
        <v>114</v>
      </c>
      <c r="D73" s="2">
        <v>246092.5</v>
      </c>
      <c r="E73" s="2">
        <v>2158.7060000000001</v>
      </c>
    </row>
    <row r="74" spans="1:5">
      <c r="A74" t="s">
        <v>1818</v>
      </c>
      <c r="B74" t="s">
        <v>1819</v>
      </c>
      <c r="C74" s="1">
        <v>7543.5709999999999</v>
      </c>
      <c r="D74" s="2">
        <v>16049930.208333334</v>
      </c>
      <c r="E74" s="2">
        <v>2127.63</v>
      </c>
    </row>
    <row r="75" spans="1:5">
      <c r="A75" t="s">
        <v>341</v>
      </c>
      <c r="B75" t="s">
        <v>342</v>
      </c>
      <c r="C75" s="1">
        <v>53767.483</v>
      </c>
      <c r="D75" s="2">
        <v>113668788.7673611</v>
      </c>
      <c r="E75" s="2">
        <v>2114.0810000000001</v>
      </c>
    </row>
    <row r="76" spans="1:5">
      <c r="A76" t="s">
        <v>1213</v>
      </c>
      <c r="B76" t="s">
        <v>1214</v>
      </c>
      <c r="C76" s="1">
        <v>682.76</v>
      </c>
      <c r="D76" s="2">
        <v>1434125</v>
      </c>
      <c r="E76" s="2">
        <v>2100.482</v>
      </c>
    </row>
    <row r="77" spans="1:5">
      <c r="A77" t="s">
        <v>1247</v>
      </c>
      <c r="B77" t="s">
        <v>1248</v>
      </c>
      <c r="C77" s="1">
        <v>1784</v>
      </c>
      <c r="D77" s="2">
        <v>3738040</v>
      </c>
      <c r="E77" s="2">
        <v>2095.3139999999999</v>
      </c>
    </row>
    <row r="78" spans="1:5">
      <c r="A78" t="s">
        <v>1473</v>
      </c>
      <c r="B78" t="s">
        <v>1474</v>
      </c>
      <c r="C78" s="1">
        <v>450</v>
      </c>
      <c r="D78" s="2">
        <v>942563.75</v>
      </c>
      <c r="E78" s="2">
        <v>2094.5859999999998</v>
      </c>
    </row>
    <row r="79" spans="1:5">
      <c r="A79" t="s">
        <v>543</v>
      </c>
      <c r="B79" t="s">
        <v>544</v>
      </c>
      <c r="C79" s="1">
        <v>7859</v>
      </c>
      <c r="D79" s="2">
        <v>16424956.444444444</v>
      </c>
      <c r="E79" s="2">
        <v>2089.9549999999999</v>
      </c>
    </row>
    <row r="80" spans="1:5">
      <c r="A80" t="s">
        <v>513</v>
      </c>
      <c r="B80" t="s">
        <v>514</v>
      </c>
      <c r="C80" s="1">
        <v>324.541</v>
      </c>
      <c r="D80" s="2">
        <v>672682.75</v>
      </c>
      <c r="E80" s="2">
        <v>2072.7199999999998</v>
      </c>
    </row>
    <row r="81" spans="1:5">
      <c r="A81" t="s">
        <v>1531</v>
      </c>
      <c r="B81" t="s">
        <v>1532</v>
      </c>
      <c r="C81" s="1">
        <v>4770.6610000000001</v>
      </c>
      <c r="D81" s="2">
        <v>9872393.75</v>
      </c>
      <c r="E81" s="2">
        <v>2069.3969999999999</v>
      </c>
    </row>
    <row r="82" spans="1:5">
      <c r="A82" t="s">
        <v>209</v>
      </c>
      <c r="B82" t="s">
        <v>210</v>
      </c>
      <c r="C82" s="1">
        <v>204</v>
      </c>
      <c r="D82" s="2">
        <v>419296.69791666669</v>
      </c>
      <c r="E82" s="2">
        <v>2055.3760000000002</v>
      </c>
    </row>
    <row r="83" spans="1:5">
      <c r="A83" t="s">
        <v>365</v>
      </c>
      <c r="B83" t="s">
        <v>366</v>
      </c>
      <c r="C83" s="1">
        <v>17300</v>
      </c>
      <c r="D83" s="2">
        <v>35550771.25</v>
      </c>
      <c r="E83" s="2">
        <v>2054.9580000000001</v>
      </c>
    </row>
    <row r="84" spans="1:5">
      <c r="A84" t="s">
        <v>761</v>
      </c>
      <c r="B84" t="s">
        <v>762</v>
      </c>
      <c r="C84" s="1">
        <v>750.16899999999998</v>
      </c>
      <c r="D84" s="2">
        <v>1541300.625</v>
      </c>
      <c r="E84" s="2">
        <v>2054.605</v>
      </c>
    </row>
    <row r="85" spans="1:5">
      <c r="A85" t="s">
        <v>381</v>
      </c>
      <c r="B85" t="s">
        <v>382</v>
      </c>
      <c r="C85" s="1">
        <v>450</v>
      </c>
      <c r="D85" s="2">
        <v>914573.85416666663</v>
      </c>
      <c r="E85" s="2">
        <v>2032.386</v>
      </c>
    </row>
    <row r="86" spans="1:5">
      <c r="A86" t="s">
        <v>517</v>
      </c>
      <c r="B86" t="s">
        <v>518</v>
      </c>
      <c r="C86" s="1">
        <v>729.71</v>
      </c>
      <c r="D86" s="2">
        <v>1478387.5</v>
      </c>
      <c r="E86" s="2">
        <v>2025.9929999999999</v>
      </c>
    </row>
    <row r="87" spans="1:5">
      <c r="A87" t="s">
        <v>1465</v>
      </c>
      <c r="B87" t="s">
        <v>1466</v>
      </c>
      <c r="C87" s="1">
        <v>1147.008</v>
      </c>
      <c r="D87" s="2">
        <v>2316981.0555555555</v>
      </c>
      <c r="E87" s="2">
        <v>2020.0219999999999</v>
      </c>
    </row>
    <row r="88" spans="1:5">
      <c r="A88" t="s">
        <v>1998</v>
      </c>
      <c r="B88" t="s">
        <v>1999</v>
      </c>
      <c r="C88" s="1">
        <v>2980</v>
      </c>
      <c r="D88" s="2">
        <v>6003285</v>
      </c>
      <c r="E88" s="2">
        <v>2014.5250000000001</v>
      </c>
    </row>
    <row r="89" spans="1:5">
      <c r="A89" t="s">
        <v>483</v>
      </c>
      <c r="B89" t="s">
        <v>484</v>
      </c>
      <c r="C89" s="1">
        <v>18561.544000000002</v>
      </c>
      <c r="D89" s="2">
        <v>37117658.402777776</v>
      </c>
      <c r="E89" s="2">
        <v>1999.7070000000001</v>
      </c>
    </row>
    <row r="90" spans="1:5">
      <c r="A90" t="s">
        <v>1043</v>
      </c>
      <c r="B90" t="s">
        <v>1044</v>
      </c>
      <c r="C90" s="1">
        <v>420.41500000000002</v>
      </c>
      <c r="D90" s="2">
        <v>840528.47222222225</v>
      </c>
      <c r="E90" s="2">
        <v>1999.2829999999999</v>
      </c>
    </row>
    <row r="91" spans="1:5">
      <c r="A91" t="s">
        <v>327</v>
      </c>
      <c r="B91" t="s">
        <v>328</v>
      </c>
      <c r="C91" s="1">
        <v>18710.400000000001</v>
      </c>
      <c r="D91" s="2">
        <v>37351678.611111112</v>
      </c>
      <c r="E91" s="2">
        <v>1996.306</v>
      </c>
    </row>
    <row r="92" spans="1:5">
      <c r="A92" t="s">
        <v>199</v>
      </c>
      <c r="B92" t="s">
        <v>200</v>
      </c>
      <c r="C92" s="1">
        <v>1342.2470000000001</v>
      </c>
      <c r="D92" s="2">
        <v>2668850.763888889</v>
      </c>
      <c r="E92" s="2">
        <v>1988.345</v>
      </c>
    </row>
    <row r="93" spans="1:5">
      <c r="A93" t="s">
        <v>329</v>
      </c>
      <c r="B93" t="s">
        <v>330</v>
      </c>
      <c r="C93" s="1">
        <v>2705.2870000000003</v>
      </c>
      <c r="D93" s="2">
        <v>5328151.25</v>
      </c>
      <c r="E93" s="2">
        <v>1969.5329999999999</v>
      </c>
    </row>
    <row r="94" spans="1:5">
      <c r="A94" t="s">
        <v>845</v>
      </c>
      <c r="B94" t="s">
        <v>846</v>
      </c>
      <c r="C94" s="1">
        <v>4777</v>
      </c>
      <c r="D94" s="2">
        <v>9395251</v>
      </c>
      <c r="E94" s="2">
        <v>1966.768</v>
      </c>
    </row>
    <row r="95" spans="1:5">
      <c r="A95" t="s">
        <v>835</v>
      </c>
      <c r="B95" t="s">
        <v>836</v>
      </c>
      <c r="C95" s="1">
        <v>6927.143</v>
      </c>
      <c r="D95" s="2">
        <v>13548672.819444444</v>
      </c>
      <c r="E95" s="2">
        <v>1955.8820000000001</v>
      </c>
    </row>
    <row r="96" spans="1:5">
      <c r="A96" t="s">
        <v>353</v>
      </c>
      <c r="B96" t="s">
        <v>354</v>
      </c>
      <c r="C96" s="1">
        <v>3716</v>
      </c>
      <c r="D96" s="2">
        <v>7238493.222222222</v>
      </c>
      <c r="E96" s="2">
        <v>1947.9259999999999</v>
      </c>
    </row>
    <row r="97" spans="1:5">
      <c r="A97" t="s">
        <v>467</v>
      </c>
      <c r="B97" t="s">
        <v>468</v>
      </c>
      <c r="C97" s="1">
        <v>24720.585999999999</v>
      </c>
      <c r="D97" s="2">
        <v>47929782.204861112</v>
      </c>
      <c r="E97" s="2">
        <v>1938.8610000000001</v>
      </c>
    </row>
    <row r="98" spans="1:5">
      <c r="A98" t="s">
        <v>633</v>
      </c>
      <c r="B98" t="s">
        <v>634</v>
      </c>
      <c r="C98" s="1">
        <v>2491.4349999999999</v>
      </c>
      <c r="D98" s="2">
        <v>4818502.5</v>
      </c>
      <c r="E98" s="2">
        <v>1934.027</v>
      </c>
    </row>
    <row r="99" spans="1:5">
      <c r="A99" t="s">
        <v>831</v>
      </c>
      <c r="B99" t="s">
        <v>832</v>
      </c>
      <c r="C99" s="1">
        <v>30960.055</v>
      </c>
      <c r="D99" s="2">
        <v>59789614.450000003</v>
      </c>
      <c r="E99" s="2">
        <v>1931.1859999999999</v>
      </c>
    </row>
    <row r="100" spans="1:5">
      <c r="A100" t="s">
        <v>647</v>
      </c>
      <c r="B100" t="s">
        <v>648</v>
      </c>
      <c r="C100" s="1">
        <v>127.71700000000001</v>
      </c>
      <c r="D100" s="2">
        <v>245317.5</v>
      </c>
      <c r="E100" s="2">
        <v>1920.79</v>
      </c>
    </row>
    <row r="101" spans="1:5">
      <c r="A101" t="s">
        <v>1185</v>
      </c>
      <c r="B101" t="s">
        <v>1186</v>
      </c>
      <c r="C101" s="1">
        <v>1038.4380000000001</v>
      </c>
      <c r="D101" s="2">
        <v>1994250.3333333333</v>
      </c>
      <c r="E101" s="2">
        <v>1920.433</v>
      </c>
    </row>
    <row r="102" spans="1:5">
      <c r="A102" t="s">
        <v>1499</v>
      </c>
      <c r="B102" t="s">
        <v>1500</v>
      </c>
      <c r="C102" s="1">
        <v>2230.6890000000003</v>
      </c>
      <c r="D102" s="2">
        <v>4283760.5389999999</v>
      </c>
      <c r="E102" s="2">
        <v>1920.376</v>
      </c>
    </row>
    <row r="103" spans="1:5">
      <c r="A103" t="s">
        <v>1231</v>
      </c>
      <c r="B103" t="s">
        <v>1232</v>
      </c>
      <c r="C103" s="1">
        <v>1442.961</v>
      </c>
      <c r="D103" s="2">
        <v>2756972.8</v>
      </c>
      <c r="E103" s="2">
        <v>1910.636</v>
      </c>
    </row>
    <row r="104" spans="1:5">
      <c r="A104" t="s">
        <v>1992</v>
      </c>
      <c r="B104" t="s">
        <v>1993</v>
      </c>
      <c r="C104" s="1">
        <v>957.95699999999999</v>
      </c>
      <c r="D104" s="2">
        <v>1828705</v>
      </c>
      <c r="E104" s="2">
        <v>1908.9639999999999</v>
      </c>
    </row>
    <row r="105" spans="1:5">
      <c r="A105" t="s">
        <v>833</v>
      </c>
      <c r="B105" t="s">
        <v>834</v>
      </c>
      <c r="C105" s="1">
        <v>10624.361999999999</v>
      </c>
      <c r="D105" s="2">
        <v>20273765.868055556</v>
      </c>
      <c r="E105" s="2">
        <v>1908.2339999999999</v>
      </c>
    </row>
    <row r="106" spans="1:5">
      <c r="A106" t="s">
        <v>335</v>
      </c>
      <c r="B106" t="s">
        <v>336</v>
      </c>
      <c r="C106" s="1">
        <v>42996.053</v>
      </c>
      <c r="D106" s="2">
        <v>81364747.1875</v>
      </c>
      <c r="E106" s="2">
        <v>1892.377</v>
      </c>
    </row>
    <row r="107" spans="1:5">
      <c r="A107" t="s">
        <v>337</v>
      </c>
      <c r="B107" t="s">
        <v>338</v>
      </c>
      <c r="C107" s="1">
        <v>23687.121999999999</v>
      </c>
      <c r="D107" s="2">
        <v>44624081.597222224</v>
      </c>
      <c r="E107" s="2">
        <v>1883.896</v>
      </c>
    </row>
    <row r="108" spans="1:5">
      <c r="A108" t="s">
        <v>185</v>
      </c>
      <c r="B108" t="s">
        <v>186</v>
      </c>
      <c r="C108" s="1">
        <v>10388.504999999999</v>
      </c>
      <c r="D108" s="2">
        <v>19443525.555555556</v>
      </c>
      <c r="E108" s="2">
        <v>1871.6379999999999</v>
      </c>
    </row>
    <row r="109" spans="1:5">
      <c r="A109" t="s">
        <v>1153</v>
      </c>
      <c r="B109" t="s">
        <v>1154</v>
      </c>
      <c r="C109" s="1">
        <v>411.46800000000002</v>
      </c>
      <c r="D109" s="2">
        <v>766018</v>
      </c>
      <c r="E109" s="2">
        <v>1861.671</v>
      </c>
    </row>
    <row r="110" spans="1:5">
      <c r="A110" t="s">
        <v>1245</v>
      </c>
      <c r="B110" t="s">
        <v>1246</v>
      </c>
      <c r="C110" s="1">
        <v>565.06700000000001</v>
      </c>
      <c r="D110" s="2">
        <v>1049974.5833333333</v>
      </c>
      <c r="E110" s="2">
        <v>1858.1420000000001</v>
      </c>
    </row>
    <row r="111" spans="1:5">
      <c r="A111" t="s">
        <v>1986</v>
      </c>
      <c r="B111" t="s">
        <v>1987</v>
      </c>
      <c r="C111" s="1">
        <v>1120</v>
      </c>
      <c r="D111" s="2">
        <v>2077293.75</v>
      </c>
      <c r="E111" s="2">
        <v>1854.7270000000001</v>
      </c>
    </row>
    <row r="112" spans="1:5">
      <c r="A112" t="s">
        <v>1115</v>
      </c>
      <c r="B112" t="s">
        <v>1116</v>
      </c>
      <c r="C112" s="1">
        <v>1454.298</v>
      </c>
      <c r="D112" s="2">
        <v>2674353.6094410834</v>
      </c>
      <c r="E112" s="2">
        <v>1838.931</v>
      </c>
    </row>
    <row r="113" spans="1:5">
      <c r="A113" t="s">
        <v>1075</v>
      </c>
      <c r="B113" t="s">
        <v>1076</v>
      </c>
      <c r="C113" s="1">
        <v>10564.630000000001</v>
      </c>
      <c r="D113" s="2">
        <v>19351091.25</v>
      </c>
      <c r="E113" s="2">
        <v>1831.6869999999999</v>
      </c>
    </row>
    <row r="114" spans="1:5">
      <c r="A114" t="s">
        <v>1614</v>
      </c>
      <c r="B114" t="s">
        <v>1615</v>
      </c>
      <c r="C114" s="1">
        <v>13827.28</v>
      </c>
      <c r="D114" s="2">
        <v>25283411.458333332</v>
      </c>
      <c r="E114" s="2">
        <v>1828.5170000000001</v>
      </c>
    </row>
    <row r="115" spans="1:5">
      <c r="A115" t="s">
        <v>1420</v>
      </c>
      <c r="B115" t="s">
        <v>1421</v>
      </c>
      <c r="C115" s="1">
        <v>453.483</v>
      </c>
      <c r="D115" s="2">
        <v>827441.25</v>
      </c>
      <c r="E115" s="2">
        <v>1824.636</v>
      </c>
    </row>
    <row r="116" spans="1:5">
      <c r="A116" t="s">
        <v>473</v>
      </c>
      <c r="B116" t="s">
        <v>474</v>
      </c>
      <c r="C116" s="1">
        <v>1782</v>
      </c>
      <c r="D116" s="2">
        <v>3245742.8819444445</v>
      </c>
      <c r="E116" s="2">
        <v>1821.405</v>
      </c>
    </row>
    <row r="117" spans="1:5">
      <c r="A117" t="s">
        <v>469</v>
      </c>
      <c r="B117" t="s">
        <v>470</v>
      </c>
      <c r="C117" s="1">
        <v>49557.911</v>
      </c>
      <c r="D117" s="2">
        <v>90051418.61666666</v>
      </c>
      <c r="E117" s="2">
        <v>1817.095</v>
      </c>
    </row>
    <row r="118" spans="1:5">
      <c r="A118" t="s">
        <v>223</v>
      </c>
      <c r="B118" t="s">
        <v>224</v>
      </c>
      <c r="C118" s="1">
        <v>3695</v>
      </c>
      <c r="D118" s="2">
        <v>6666361.25</v>
      </c>
      <c r="E118" s="2">
        <v>1804.1569999999999</v>
      </c>
    </row>
    <row r="119" spans="1:5">
      <c r="A119" t="s">
        <v>437</v>
      </c>
      <c r="B119" t="s">
        <v>438</v>
      </c>
      <c r="C119" s="1">
        <v>6620</v>
      </c>
      <c r="D119" s="2">
        <v>11857938.472222222</v>
      </c>
      <c r="E119" s="2">
        <v>1791.229</v>
      </c>
    </row>
    <row r="120" spans="1:5">
      <c r="A120" t="s">
        <v>485</v>
      </c>
      <c r="B120" t="s">
        <v>486</v>
      </c>
      <c r="C120" s="1">
        <v>3990</v>
      </c>
      <c r="D120" s="2">
        <v>7143805.3125</v>
      </c>
      <c r="E120" s="2">
        <v>1790.4269999999999</v>
      </c>
    </row>
    <row r="121" spans="1:5">
      <c r="A121" t="s">
        <v>251</v>
      </c>
      <c r="B121" t="s">
        <v>252</v>
      </c>
      <c r="C121" s="1">
        <v>2091.7139999999999</v>
      </c>
      <c r="D121" s="2">
        <v>3716862.75</v>
      </c>
      <c r="E121" s="2">
        <v>1776.9459999999999</v>
      </c>
    </row>
    <row r="122" spans="1:5">
      <c r="A122" t="s">
        <v>1816</v>
      </c>
      <c r="B122" t="s">
        <v>1817</v>
      </c>
      <c r="C122" s="1">
        <v>8229.103000000001</v>
      </c>
      <c r="D122" s="2">
        <v>14618410.625</v>
      </c>
      <c r="E122" s="2">
        <v>1776.4280000000001</v>
      </c>
    </row>
    <row r="123" spans="1:5">
      <c r="A123" t="s">
        <v>449</v>
      </c>
      <c r="B123" t="s">
        <v>450</v>
      </c>
      <c r="C123" s="1">
        <v>9795</v>
      </c>
      <c r="D123" s="2">
        <v>17390489.861111112</v>
      </c>
      <c r="E123" s="2">
        <v>1775.4459999999999</v>
      </c>
    </row>
    <row r="124" spans="1:5">
      <c r="A124" t="s">
        <v>1766</v>
      </c>
      <c r="B124" t="s">
        <v>1767</v>
      </c>
      <c r="C124" s="1">
        <v>19721.945</v>
      </c>
      <c r="D124" s="2">
        <v>35013913.791666664</v>
      </c>
      <c r="E124" s="2">
        <v>1775.3779999999999</v>
      </c>
    </row>
    <row r="125" spans="1:5">
      <c r="A125" t="s">
        <v>1964</v>
      </c>
      <c r="B125" t="s">
        <v>1965</v>
      </c>
      <c r="C125" s="1">
        <v>1019.8630000000001</v>
      </c>
      <c r="D125" s="2">
        <v>1807715.4722222222</v>
      </c>
      <c r="E125" s="2">
        <v>1772.508</v>
      </c>
    </row>
    <row r="126" spans="1:5">
      <c r="A126" t="s">
        <v>537</v>
      </c>
      <c r="B126" t="s">
        <v>538</v>
      </c>
      <c r="C126" s="1">
        <v>5400.2370000000001</v>
      </c>
      <c r="D126" s="2">
        <v>9570050</v>
      </c>
      <c r="E126" s="2">
        <v>1772.154</v>
      </c>
    </row>
    <row r="127" spans="1:5">
      <c r="A127" t="s">
        <v>1199</v>
      </c>
      <c r="B127" t="s">
        <v>1200</v>
      </c>
      <c r="C127" s="1">
        <v>1796.3050000000001</v>
      </c>
      <c r="D127" s="2">
        <v>3157543.75</v>
      </c>
      <c r="E127" s="2">
        <v>1757.799</v>
      </c>
    </row>
    <row r="128" spans="1:5">
      <c r="A128" t="s">
        <v>1255</v>
      </c>
      <c r="B128" t="s">
        <v>1256</v>
      </c>
      <c r="C128" s="1">
        <v>4418.4830000000002</v>
      </c>
      <c r="D128" s="2">
        <v>7749298.75</v>
      </c>
      <c r="E128" s="2">
        <v>1753.837</v>
      </c>
    </row>
    <row r="129" spans="1:5">
      <c r="A129" t="s">
        <v>717</v>
      </c>
      <c r="B129" t="s">
        <v>718</v>
      </c>
      <c r="C129" s="1">
        <v>1325.693</v>
      </c>
      <c r="D129" s="2">
        <v>2324567.222222222</v>
      </c>
      <c r="E129" s="2">
        <v>1753.473</v>
      </c>
    </row>
    <row r="130" spans="1:5">
      <c r="A130" t="s">
        <v>331</v>
      </c>
      <c r="B130" t="s">
        <v>332</v>
      </c>
      <c r="C130" s="1">
        <v>2156.1480000000001</v>
      </c>
      <c r="D130" s="2">
        <v>3774582.6379937502</v>
      </c>
      <c r="E130" s="2">
        <v>1750.614</v>
      </c>
    </row>
    <row r="131" spans="1:5">
      <c r="A131" t="s">
        <v>1968</v>
      </c>
      <c r="B131" t="s">
        <v>1969</v>
      </c>
      <c r="C131" s="1">
        <v>43680.148000000001</v>
      </c>
      <c r="D131" s="2">
        <v>75470178.950000003</v>
      </c>
      <c r="E131" s="2">
        <v>1727.7909999999999</v>
      </c>
    </row>
    <row r="132" spans="1:5">
      <c r="A132" t="s">
        <v>659</v>
      </c>
      <c r="B132" t="s">
        <v>660</v>
      </c>
      <c r="C132" s="1">
        <v>9235.9920000000002</v>
      </c>
      <c r="D132" s="2">
        <v>15920557.75</v>
      </c>
      <c r="E132" s="2">
        <v>1723.752</v>
      </c>
    </row>
    <row r="133" spans="1:5">
      <c r="A133" t="s">
        <v>1754</v>
      </c>
      <c r="B133" t="s">
        <v>1755</v>
      </c>
      <c r="C133" s="1">
        <v>2941</v>
      </c>
      <c r="D133" s="2">
        <v>5062522.5</v>
      </c>
      <c r="E133" s="2">
        <v>1721.3610000000001</v>
      </c>
    </row>
    <row r="134" spans="1:5">
      <c r="A134" t="s">
        <v>1517</v>
      </c>
      <c r="B134" t="s">
        <v>1518</v>
      </c>
      <c r="C134" s="1">
        <v>675.35900000000004</v>
      </c>
      <c r="D134" s="2">
        <v>1161300</v>
      </c>
      <c r="E134" s="2">
        <v>1719.53</v>
      </c>
    </row>
    <row r="135" spans="1:5">
      <c r="A135" t="s">
        <v>1111</v>
      </c>
      <c r="B135" t="s">
        <v>1112</v>
      </c>
      <c r="C135" s="1">
        <v>8430.5400000000009</v>
      </c>
      <c r="D135" s="2">
        <v>14406456.370277777</v>
      </c>
      <c r="E135" s="2">
        <v>1708.8409999999999</v>
      </c>
    </row>
    <row r="136" spans="1:5">
      <c r="A136" t="s">
        <v>1974</v>
      </c>
      <c r="B136" t="s">
        <v>1975</v>
      </c>
      <c r="C136" s="1">
        <v>33755.232000000004</v>
      </c>
      <c r="D136" s="2">
        <v>57532780.625</v>
      </c>
      <c r="E136" s="2">
        <v>1704.4110000000001</v>
      </c>
    </row>
    <row r="137" spans="1:5">
      <c r="A137" t="s">
        <v>97</v>
      </c>
      <c r="B137" t="s">
        <v>98</v>
      </c>
      <c r="C137" s="1">
        <v>4485</v>
      </c>
      <c r="D137" s="2">
        <v>7635572.2833333332</v>
      </c>
      <c r="E137" s="2">
        <v>1702.4690000000001</v>
      </c>
    </row>
    <row r="138" spans="1:5">
      <c r="A138" t="s">
        <v>879</v>
      </c>
      <c r="B138" t="s">
        <v>880</v>
      </c>
      <c r="C138" s="1">
        <v>1175</v>
      </c>
      <c r="D138" s="2">
        <v>1999875.8333333333</v>
      </c>
      <c r="E138" s="2">
        <v>1702.0219999999999</v>
      </c>
    </row>
    <row r="139" spans="1:5">
      <c r="A139" t="s">
        <v>779</v>
      </c>
      <c r="B139" t="s">
        <v>780</v>
      </c>
      <c r="C139" s="1">
        <v>377.74</v>
      </c>
      <c r="D139" s="2">
        <v>640850</v>
      </c>
      <c r="E139" s="2">
        <v>1696.537</v>
      </c>
    </row>
    <row r="140" spans="1:5">
      <c r="A140" t="s">
        <v>809</v>
      </c>
      <c r="B140" t="s">
        <v>810</v>
      </c>
      <c r="C140" s="1">
        <v>11756.540999999999</v>
      </c>
      <c r="D140" s="2">
        <v>19832639.297222223</v>
      </c>
      <c r="E140" s="2">
        <v>1686.9449999999999</v>
      </c>
    </row>
    <row r="141" spans="1:5">
      <c r="A141" t="s">
        <v>667</v>
      </c>
      <c r="B141" t="s">
        <v>668</v>
      </c>
      <c r="C141" s="1">
        <v>5411.857</v>
      </c>
      <c r="D141" s="2">
        <v>9101766.666666666</v>
      </c>
      <c r="E141" s="2">
        <v>1681.82</v>
      </c>
    </row>
    <row r="142" spans="1:5">
      <c r="A142" t="s">
        <v>1958</v>
      </c>
      <c r="B142" t="s">
        <v>1959</v>
      </c>
      <c r="C142" s="1">
        <v>10032.764999999999</v>
      </c>
      <c r="D142" s="2">
        <v>16728876.805555556</v>
      </c>
      <c r="E142" s="2">
        <v>1667.424</v>
      </c>
    </row>
    <row r="143" spans="1:5">
      <c r="A143" t="s">
        <v>109</v>
      </c>
      <c r="B143" t="s">
        <v>110</v>
      </c>
      <c r="C143" s="1">
        <v>64820</v>
      </c>
      <c r="D143" s="2">
        <v>107205780.5</v>
      </c>
      <c r="E143" s="2">
        <v>1653.9</v>
      </c>
    </row>
    <row r="144" spans="1:5">
      <c r="A144" t="s">
        <v>1477</v>
      </c>
      <c r="B144" t="s">
        <v>1478</v>
      </c>
      <c r="C144" s="1">
        <v>2677.011</v>
      </c>
      <c r="D144" s="2">
        <v>4427363.4375</v>
      </c>
      <c r="E144" s="2">
        <v>1653.846</v>
      </c>
    </row>
    <row r="145" spans="1:5">
      <c r="A145" t="s">
        <v>1750</v>
      </c>
      <c r="B145" t="s">
        <v>1751</v>
      </c>
      <c r="C145" s="1">
        <v>34502.644999999997</v>
      </c>
      <c r="D145" s="2">
        <v>56887699.652777776</v>
      </c>
      <c r="E145" s="2">
        <v>1648.7919999999999</v>
      </c>
    </row>
    <row r="146" spans="1:5">
      <c r="A146" t="s">
        <v>477</v>
      </c>
      <c r="B146" t="s">
        <v>478</v>
      </c>
      <c r="C146" s="1">
        <v>1900</v>
      </c>
      <c r="D146" s="2">
        <v>3130051.25</v>
      </c>
      <c r="E146" s="2">
        <v>1647.395</v>
      </c>
    </row>
    <row r="147" spans="1:5">
      <c r="A147" t="s">
        <v>63</v>
      </c>
      <c r="B147" t="s">
        <v>64</v>
      </c>
      <c r="C147" s="1">
        <v>3725</v>
      </c>
      <c r="D147" s="2">
        <v>6118903.888888889</v>
      </c>
      <c r="E147" s="2">
        <v>1642.6590000000001</v>
      </c>
    </row>
    <row r="148" spans="1:5">
      <c r="A148" t="s">
        <v>61</v>
      </c>
      <c r="B148" t="s">
        <v>62</v>
      </c>
      <c r="C148" s="1">
        <v>8624</v>
      </c>
      <c r="D148" s="2">
        <v>14146164.861111112</v>
      </c>
      <c r="E148" s="2">
        <v>1640.325</v>
      </c>
    </row>
    <row r="149" spans="1:5">
      <c r="A149" t="s">
        <v>1205</v>
      </c>
      <c r="B149" t="s">
        <v>1206</v>
      </c>
      <c r="C149" s="1">
        <v>861.22800000000007</v>
      </c>
      <c r="D149" s="2">
        <v>1412346.875</v>
      </c>
      <c r="E149" s="2">
        <v>1639.922</v>
      </c>
    </row>
    <row r="150" spans="1:5">
      <c r="A150" t="s">
        <v>1027</v>
      </c>
      <c r="B150" t="s">
        <v>1028</v>
      </c>
      <c r="C150" s="1">
        <v>356.15600000000001</v>
      </c>
      <c r="D150" s="2">
        <v>583057.5</v>
      </c>
      <c r="E150" s="2">
        <v>1637.085</v>
      </c>
    </row>
    <row r="151" spans="1:5">
      <c r="A151" t="s">
        <v>163</v>
      </c>
      <c r="B151" t="s">
        <v>164</v>
      </c>
      <c r="C151" s="1">
        <v>1790.2710000000002</v>
      </c>
      <c r="D151" s="2">
        <v>2929747.5</v>
      </c>
      <c r="E151" s="2">
        <v>1636.4829999999999</v>
      </c>
    </row>
    <row r="152" spans="1:5">
      <c r="A152" t="s">
        <v>697</v>
      </c>
      <c r="B152" t="s">
        <v>698</v>
      </c>
      <c r="C152" s="1">
        <v>160</v>
      </c>
      <c r="D152" s="2">
        <v>258396.5</v>
      </c>
      <c r="E152" s="2">
        <v>1614.9780000000001</v>
      </c>
    </row>
    <row r="153" spans="1:5">
      <c r="A153" t="s">
        <v>1870</v>
      </c>
      <c r="B153" t="s">
        <v>1871</v>
      </c>
      <c r="C153" s="1">
        <v>210</v>
      </c>
      <c r="D153" s="2">
        <v>337638.12175833335</v>
      </c>
      <c r="E153" s="2">
        <v>1607.8009999999999</v>
      </c>
    </row>
    <row r="154" spans="1:5">
      <c r="A154" t="s">
        <v>631</v>
      </c>
      <c r="B154" t="s">
        <v>632</v>
      </c>
      <c r="C154" s="1">
        <v>24852.420000000002</v>
      </c>
      <c r="D154" s="2">
        <v>39463301.875</v>
      </c>
      <c r="E154" s="2">
        <v>1587.9059999999999</v>
      </c>
    </row>
    <row r="155" spans="1:5">
      <c r="A155" t="s">
        <v>1822</v>
      </c>
      <c r="B155" t="s">
        <v>1823</v>
      </c>
      <c r="C155" s="1">
        <v>1165.288</v>
      </c>
      <c r="D155" s="2">
        <v>1848763.75</v>
      </c>
      <c r="E155" s="2">
        <v>1586.529</v>
      </c>
    </row>
    <row r="156" spans="1:5">
      <c r="A156" t="s">
        <v>1770</v>
      </c>
      <c r="B156" t="s">
        <v>1771</v>
      </c>
      <c r="C156" s="1">
        <v>5931.7089999999998</v>
      </c>
      <c r="D156" s="2">
        <v>9399057.5</v>
      </c>
      <c r="E156" s="2">
        <v>1584.5450000000001</v>
      </c>
    </row>
    <row r="157" spans="1:5">
      <c r="A157" t="s">
        <v>1752</v>
      </c>
      <c r="B157" t="s">
        <v>1753</v>
      </c>
      <c r="C157" s="1">
        <v>31737.600000000002</v>
      </c>
      <c r="D157" s="2">
        <v>49954948.75</v>
      </c>
      <c r="E157" s="2">
        <v>1573.999</v>
      </c>
    </row>
    <row r="158" spans="1:5">
      <c r="A158" t="s">
        <v>235</v>
      </c>
      <c r="B158" t="s">
        <v>236</v>
      </c>
      <c r="C158" s="1">
        <v>1397.8390000000002</v>
      </c>
      <c r="D158" s="2">
        <v>2198537.5</v>
      </c>
      <c r="E158" s="2">
        <v>1572.8119999999999</v>
      </c>
    </row>
    <row r="159" spans="1:5">
      <c r="A159" t="s">
        <v>1017</v>
      </c>
      <c r="B159" t="s">
        <v>1018</v>
      </c>
      <c r="C159" s="1">
        <v>560</v>
      </c>
      <c r="D159" s="2">
        <v>879565</v>
      </c>
      <c r="E159" s="2">
        <v>1570.652</v>
      </c>
    </row>
    <row r="160" spans="1:5">
      <c r="A160" t="s">
        <v>741</v>
      </c>
      <c r="B160" t="s">
        <v>742</v>
      </c>
      <c r="C160" s="1">
        <v>1814</v>
      </c>
      <c r="D160" s="2">
        <v>2837018.75</v>
      </c>
      <c r="E160" s="2">
        <v>1563.9570000000001</v>
      </c>
    </row>
    <row r="161" spans="1:5">
      <c r="A161" t="s">
        <v>1978</v>
      </c>
      <c r="B161" t="s">
        <v>1979</v>
      </c>
      <c r="C161" s="1">
        <v>3614</v>
      </c>
      <c r="D161" s="2">
        <v>5648300</v>
      </c>
      <c r="E161" s="2">
        <v>1562.894</v>
      </c>
    </row>
    <row r="162" spans="1:5">
      <c r="A162" t="s">
        <v>993</v>
      </c>
      <c r="B162" t="s">
        <v>994</v>
      </c>
      <c r="C162" s="1">
        <v>1576.75</v>
      </c>
      <c r="D162" s="2">
        <v>2456420</v>
      </c>
      <c r="E162" s="2">
        <v>1557.9010000000001</v>
      </c>
    </row>
    <row r="163" spans="1:5">
      <c r="A163" t="s">
        <v>249</v>
      </c>
      <c r="B163" t="s">
        <v>250</v>
      </c>
      <c r="C163" s="1">
        <v>2267.0820000000003</v>
      </c>
      <c r="D163" s="2">
        <v>3527818.75</v>
      </c>
      <c r="E163" s="2">
        <v>1556.105</v>
      </c>
    </row>
    <row r="164" spans="1:5">
      <c r="A164" t="s">
        <v>867</v>
      </c>
      <c r="B164" t="s">
        <v>868</v>
      </c>
      <c r="C164" s="1">
        <v>16283</v>
      </c>
      <c r="D164" s="2">
        <v>25280893.784722224</v>
      </c>
      <c r="E164" s="2">
        <v>1552.5940000000001</v>
      </c>
    </row>
    <row r="165" spans="1:5">
      <c r="A165" t="s">
        <v>1962</v>
      </c>
      <c r="B165" t="s">
        <v>1963</v>
      </c>
      <c r="C165" s="1">
        <v>5916</v>
      </c>
      <c r="D165" s="2">
        <v>9173741.6111111119</v>
      </c>
      <c r="E165" s="2">
        <v>1550.6659999999999</v>
      </c>
    </row>
    <row r="166" spans="1:5">
      <c r="A166" t="s">
        <v>25</v>
      </c>
      <c r="B166" t="s">
        <v>26</v>
      </c>
      <c r="C166" s="1">
        <v>428.09500000000003</v>
      </c>
      <c r="D166" s="2">
        <v>663366</v>
      </c>
      <c r="E166" s="2">
        <v>1549.577</v>
      </c>
    </row>
    <row r="167" spans="1:5">
      <c r="A167" t="s">
        <v>435</v>
      </c>
      <c r="B167" t="s">
        <v>436</v>
      </c>
      <c r="C167" s="1">
        <v>25000</v>
      </c>
      <c r="D167" s="2">
        <v>38555181.25</v>
      </c>
      <c r="E167" s="2">
        <v>1542.2070000000001</v>
      </c>
    </row>
    <row r="168" spans="1:5">
      <c r="A168" t="s">
        <v>1033</v>
      </c>
      <c r="B168" t="s">
        <v>1034</v>
      </c>
      <c r="C168" s="1">
        <v>1100.1090000000002</v>
      </c>
      <c r="D168" s="2">
        <v>1693013.75</v>
      </c>
      <c r="E168" s="2">
        <v>1538.951</v>
      </c>
    </row>
    <row r="169" spans="1:5">
      <c r="A169" t="s">
        <v>1688</v>
      </c>
      <c r="B169" t="s">
        <v>1689</v>
      </c>
      <c r="C169" s="1">
        <v>680</v>
      </c>
      <c r="D169" s="2">
        <v>1045783.75</v>
      </c>
      <c r="E169" s="2">
        <v>1537.9169999999999</v>
      </c>
    </row>
    <row r="170" spans="1:5">
      <c r="A170" t="s">
        <v>423</v>
      </c>
      <c r="B170" t="s">
        <v>424</v>
      </c>
      <c r="C170" s="1">
        <v>25581</v>
      </c>
      <c r="D170" s="2">
        <v>39236846.805555552</v>
      </c>
      <c r="E170" s="2">
        <v>1533.828</v>
      </c>
    </row>
    <row r="171" spans="1:5">
      <c r="A171" t="s">
        <v>1453</v>
      </c>
      <c r="B171" t="s">
        <v>1454</v>
      </c>
      <c r="C171" s="1">
        <v>583.46199999999999</v>
      </c>
      <c r="D171" s="2">
        <v>893412.5</v>
      </c>
      <c r="E171" s="2">
        <v>1531.2270000000001</v>
      </c>
    </row>
    <row r="172" spans="1:5">
      <c r="A172" t="s">
        <v>1179</v>
      </c>
      <c r="B172" t="s">
        <v>1180</v>
      </c>
      <c r="C172" s="1">
        <v>399.73</v>
      </c>
      <c r="D172" s="2">
        <v>611300</v>
      </c>
      <c r="E172" s="2">
        <v>1529.2819999999999</v>
      </c>
    </row>
    <row r="173" spans="1:5">
      <c r="A173" t="s">
        <v>725</v>
      </c>
      <c r="B173" t="s">
        <v>726</v>
      </c>
      <c r="C173" s="1">
        <v>770</v>
      </c>
      <c r="D173" s="2">
        <v>1176736.5</v>
      </c>
      <c r="E173" s="2">
        <v>1528.229</v>
      </c>
    </row>
    <row r="174" spans="1:5">
      <c r="A174" t="s">
        <v>1718</v>
      </c>
      <c r="B174" t="s">
        <v>1719</v>
      </c>
      <c r="C174" s="1">
        <v>1590</v>
      </c>
      <c r="D174" s="2">
        <v>2429363.1</v>
      </c>
      <c r="E174" s="2">
        <v>1527.9010000000001</v>
      </c>
    </row>
    <row r="175" spans="1:5">
      <c r="A175" t="s">
        <v>105</v>
      </c>
      <c r="B175" t="s">
        <v>106</v>
      </c>
      <c r="C175" s="1">
        <v>9280.5660000000007</v>
      </c>
      <c r="D175" s="2">
        <v>14106469.9</v>
      </c>
      <c r="E175" s="2">
        <v>1520.001</v>
      </c>
    </row>
    <row r="176" spans="1:5">
      <c r="A176" t="s">
        <v>1521</v>
      </c>
      <c r="B176" t="s">
        <v>1522</v>
      </c>
      <c r="C176" s="1">
        <v>393.714</v>
      </c>
      <c r="D176" s="2">
        <v>598165</v>
      </c>
      <c r="E176" s="2">
        <v>1519.288</v>
      </c>
    </row>
    <row r="177" spans="1:5">
      <c r="A177" t="s">
        <v>1756</v>
      </c>
      <c r="B177" t="s">
        <v>1757</v>
      </c>
      <c r="C177" s="1">
        <v>14793.366</v>
      </c>
      <c r="D177" s="2">
        <v>22475332.083333332</v>
      </c>
      <c r="E177" s="2">
        <v>1519.2850000000001</v>
      </c>
    </row>
    <row r="178" spans="1:5">
      <c r="A178" t="s">
        <v>1161</v>
      </c>
      <c r="B178" t="s">
        <v>1162</v>
      </c>
      <c r="C178" s="1">
        <v>780.19100000000003</v>
      </c>
      <c r="D178" s="2">
        <v>1185325</v>
      </c>
      <c r="E178" s="2">
        <v>1519.2750000000001</v>
      </c>
    </row>
    <row r="179" spans="1:5">
      <c r="A179" t="s">
        <v>747</v>
      </c>
      <c r="B179" t="s">
        <v>748</v>
      </c>
      <c r="C179" s="1">
        <v>474.15800000000002</v>
      </c>
      <c r="D179" s="2">
        <v>719525</v>
      </c>
      <c r="E179" s="2">
        <v>1517.479</v>
      </c>
    </row>
    <row r="180" spans="1:5">
      <c r="A180" t="s">
        <v>861</v>
      </c>
      <c r="B180" t="s">
        <v>862</v>
      </c>
      <c r="C180" s="1">
        <v>6838.009</v>
      </c>
      <c r="D180" s="2">
        <v>10373841.388888888</v>
      </c>
      <c r="E180" s="2">
        <v>1517.085</v>
      </c>
    </row>
    <row r="181" spans="1:5">
      <c r="A181" t="s">
        <v>1636</v>
      </c>
      <c r="B181" t="s">
        <v>1637</v>
      </c>
      <c r="C181" s="1">
        <v>1577.6610000000001</v>
      </c>
      <c r="D181" s="2">
        <v>2388095</v>
      </c>
      <c r="E181" s="2">
        <v>1513.693</v>
      </c>
    </row>
    <row r="182" spans="1:5">
      <c r="A182" t="s">
        <v>1398</v>
      </c>
      <c r="B182" t="s">
        <v>1399</v>
      </c>
      <c r="C182" s="1">
        <v>6913.9250000000002</v>
      </c>
      <c r="D182" s="2">
        <v>10389700</v>
      </c>
      <c r="E182" s="2">
        <v>1502.721</v>
      </c>
    </row>
    <row r="183" spans="1:5">
      <c r="A183" t="s">
        <v>1332</v>
      </c>
      <c r="B183" t="s">
        <v>1333</v>
      </c>
      <c r="C183" s="1">
        <v>577</v>
      </c>
      <c r="D183" s="2">
        <v>866355.4444444445</v>
      </c>
      <c r="E183" s="2">
        <v>1501.4829999999999</v>
      </c>
    </row>
    <row r="184" spans="1:5">
      <c r="A184" t="s">
        <v>1211</v>
      </c>
      <c r="B184" t="s">
        <v>1212</v>
      </c>
      <c r="C184" s="1">
        <v>195</v>
      </c>
      <c r="D184" s="2">
        <v>292465</v>
      </c>
      <c r="E184" s="2">
        <v>1499.8209999999999</v>
      </c>
    </row>
    <row r="185" spans="1:5">
      <c r="A185" t="s">
        <v>1055</v>
      </c>
      <c r="B185" t="s">
        <v>1056</v>
      </c>
      <c r="C185" s="1">
        <v>17719.935000000001</v>
      </c>
      <c r="D185" s="2">
        <v>26433455.550000001</v>
      </c>
      <c r="E185" s="2">
        <v>1491.7349999999999</v>
      </c>
    </row>
    <row r="186" spans="1:5">
      <c r="A186" t="s">
        <v>177</v>
      </c>
      <c r="B186" t="s">
        <v>178</v>
      </c>
      <c r="C186" s="1">
        <v>1728.5070000000001</v>
      </c>
      <c r="D186" s="2">
        <v>2567995</v>
      </c>
      <c r="E186" s="2">
        <v>1485.672</v>
      </c>
    </row>
    <row r="187" spans="1:5">
      <c r="A187" t="s">
        <v>549</v>
      </c>
      <c r="B187" t="s">
        <v>550</v>
      </c>
      <c r="C187" s="1">
        <v>5338.1240000000007</v>
      </c>
      <c r="D187" s="2">
        <v>7929260</v>
      </c>
      <c r="E187" s="2">
        <v>1485.402</v>
      </c>
    </row>
    <row r="188" spans="1:5">
      <c r="A188" t="s">
        <v>837</v>
      </c>
      <c r="B188" t="s">
        <v>838</v>
      </c>
      <c r="C188" s="1">
        <v>3006.3960000000002</v>
      </c>
      <c r="D188" s="2">
        <v>4464497.277777778</v>
      </c>
      <c r="E188" s="2">
        <v>1485</v>
      </c>
    </row>
    <row r="189" spans="1:5">
      <c r="A189" t="s">
        <v>1535</v>
      </c>
      <c r="B189" t="s">
        <v>1536</v>
      </c>
      <c r="C189" s="1">
        <v>897.99200000000008</v>
      </c>
      <c r="D189" s="2">
        <v>1333277.5</v>
      </c>
      <c r="E189" s="2">
        <v>1484.732</v>
      </c>
    </row>
    <row r="190" spans="1:5">
      <c r="A190" t="s">
        <v>551</v>
      </c>
      <c r="B190" t="s">
        <v>552</v>
      </c>
      <c r="C190" s="1">
        <v>7269.99</v>
      </c>
      <c r="D190" s="2">
        <v>10738583.125</v>
      </c>
      <c r="E190" s="2">
        <v>1477.1110000000001</v>
      </c>
    </row>
    <row r="191" spans="1:5">
      <c r="A191" t="s">
        <v>1257</v>
      </c>
      <c r="B191" t="s">
        <v>1258</v>
      </c>
      <c r="C191" s="1">
        <v>7864</v>
      </c>
      <c r="D191" s="2">
        <v>11604906.25</v>
      </c>
      <c r="E191" s="2">
        <v>1475.7</v>
      </c>
    </row>
    <row r="192" spans="1:5">
      <c r="A192" t="s">
        <v>1820</v>
      </c>
      <c r="B192" t="s">
        <v>1821</v>
      </c>
      <c r="C192" s="1">
        <v>10410</v>
      </c>
      <c r="D192" s="2">
        <v>15353472.5</v>
      </c>
      <c r="E192" s="2">
        <v>1474.877</v>
      </c>
    </row>
    <row r="193" spans="1:5">
      <c r="A193" t="s">
        <v>1716</v>
      </c>
      <c r="B193" t="s">
        <v>1717</v>
      </c>
      <c r="C193" s="1">
        <v>964.41700000000003</v>
      </c>
      <c r="D193" s="2">
        <v>1419073.75</v>
      </c>
      <c r="E193" s="2">
        <v>1471.432</v>
      </c>
    </row>
    <row r="194" spans="1:5">
      <c r="A194" t="s">
        <v>2004</v>
      </c>
      <c r="B194" t="s">
        <v>2005</v>
      </c>
      <c r="C194" s="1">
        <v>700</v>
      </c>
      <c r="D194" s="2">
        <v>1022427.5</v>
      </c>
      <c r="E194" s="2">
        <v>1460.6110000000001</v>
      </c>
    </row>
    <row r="195" spans="1:5">
      <c r="A195" t="s">
        <v>9</v>
      </c>
      <c r="B195" t="s">
        <v>10</v>
      </c>
      <c r="C195" s="1">
        <v>2999.29</v>
      </c>
      <c r="D195" s="2">
        <v>4380085.5</v>
      </c>
      <c r="E195" s="2">
        <v>1460.374</v>
      </c>
    </row>
    <row r="196" spans="1:5">
      <c r="A196" t="s">
        <v>953</v>
      </c>
      <c r="B196" t="s">
        <v>954</v>
      </c>
      <c r="C196" s="1">
        <v>248.14800000000002</v>
      </c>
      <c r="D196" s="2">
        <v>361942</v>
      </c>
      <c r="E196" s="2">
        <v>1458.5730000000001</v>
      </c>
    </row>
    <row r="197" spans="1:5">
      <c r="A197" t="s">
        <v>1907</v>
      </c>
      <c r="B197" t="s">
        <v>1908</v>
      </c>
      <c r="C197" s="1">
        <v>340</v>
      </c>
      <c r="D197" s="2">
        <v>495826.25</v>
      </c>
      <c r="E197" s="2">
        <v>1458.3130000000001</v>
      </c>
    </row>
    <row r="198" spans="1:5">
      <c r="A198" t="s">
        <v>1527</v>
      </c>
      <c r="B198" t="s">
        <v>1528</v>
      </c>
      <c r="C198" s="1">
        <v>7536</v>
      </c>
      <c r="D198" s="2">
        <v>10982758.888888888</v>
      </c>
      <c r="E198" s="2">
        <v>1457.3720000000001</v>
      </c>
    </row>
    <row r="199" spans="1:5">
      <c r="A199" t="s">
        <v>1872</v>
      </c>
      <c r="B199" t="s">
        <v>1873</v>
      </c>
      <c r="C199" s="1">
        <v>1972.02</v>
      </c>
      <c r="D199" s="2">
        <v>2868845</v>
      </c>
      <c r="E199" s="2">
        <v>1454.7750000000001</v>
      </c>
    </row>
    <row r="200" spans="1:5">
      <c r="A200" t="s">
        <v>1598</v>
      </c>
      <c r="B200" t="s">
        <v>1599</v>
      </c>
      <c r="C200" s="1">
        <v>460.1</v>
      </c>
      <c r="D200" s="2">
        <v>669113.75</v>
      </c>
      <c r="E200" s="2">
        <v>1454.279</v>
      </c>
    </row>
    <row r="201" spans="1:5">
      <c r="A201" t="s">
        <v>829</v>
      </c>
      <c r="B201" t="s">
        <v>830</v>
      </c>
      <c r="C201" s="1">
        <v>35126.39</v>
      </c>
      <c r="D201" s="2">
        <v>51069407.736111112</v>
      </c>
      <c r="E201" s="2">
        <v>1453.876</v>
      </c>
    </row>
    <row r="202" spans="1:5">
      <c r="A202" t="s">
        <v>363</v>
      </c>
      <c r="B202" t="s">
        <v>364</v>
      </c>
      <c r="C202" s="1">
        <v>8217.02</v>
      </c>
      <c r="D202" s="2">
        <v>11921927.5</v>
      </c>
      <c r="E202" s="2">
        <v>1450.8820000000001</v>
      </c>
    </row>
    <row r="203" spans="1:5">
      <c r="A203" t="s">
        <v>1475</v>
      </c>
      <c r="B203" t="s">
        <v>1476</v>
      </c>
      <c r="C203" s="1">
        <v>531.41100000000006</v>
      </c>
      <c r="D203" s="2">
        <v>770498.1944444445</v>
      </c>
      <c r="E203" s="2">
        <v>1449.91</v>
      </c>
    </row>
    <row r="204" spans="1:5">
      <c r="A204" t="s">
        <v>445</v>
      </c>
      <c r="B204" t="s">
        <v>446</v>
      </c>
      <c r="C204" s="1">
        <v>32568.58</v>
      </c>
      <c r="D204" s="2">
        <v>47160865.399305552</v>
      </c>
      <c r="E204" s="2">
        <v>1448.048</v>
      </c>
    </row>
    <row r="205" spans="1:5">
      <c r="A205" t="s">
        <v>1572</v>
      </c>
      <c r="B205" t="s">
        <v>1573</v>
      </c>
      <c r="C205" s="1">
        <v>338.40000000000003</v>
      </c>
      <c r="D205" s="2">
        <v>489338.75</v>
      </c>
      <c r="E205" s="2">
        <v>1446.0360000000001</v>
      </c>
    </row>
    <row r="206" spans="1:5">
      <c r="A206" t="s">
        <v>821</v>
      </c>
      <c r="B206" t="s">
        <v>822</v>
      </c>
      <c r="C206" s="1">
        <v>61850</v>
      </c>
      <c r="D206" s="2">
        <v>89036295.497222215</v>
      </c>
      <c r="E206" s="2">
        <v>1439.5519999999999</v>
      </c>
    </row>
    <row r="207" spans="1:5">
      <c r="A207" t="s">
        <v>439</v>
      </c>
      <c r="B207" t="s">
        <v>440</v>
      </c>
      <c r="C207" s="1">
        <v>31567</v>
      </c>
      <c r="D207" s="2">
        <v>45398677.5</v>
      </c>
      <c r="E207" s="2">
        <v>1438.1690000000001</v>
      </c>
    </row>
    <row r="208" spans="1:5">
      <c r="A208" t="s">
        <v>927</v>
      </c>
      <c r="B208" t="s">
        <v>928</v>
      </c>
      <c r="C208" s="1">
        <v>88</v>
      </c>
      <c r="D208" s="2">
        <v>125770</v>
      </c>
      <c r="E208" s="2">
        <v>1429.2049999999999</v>
      </c>
    </row>
    <row r="209" spans="1:5">
      <c r="A209" t="s">
        <v>1396</v>
      </c>
      <c r="B209" t="s">
        <v>1397</v>
      </c>
      <c r="C209" s="1">
        <v>50034</v>
      </c>
      <c r="D209" s="2">
        <v>71398241.944444448</v>
      </c>
      <c r="E209" s="2">
        <v>1426.9939999999999</v>
      </c>
    </row>
    <row r="210" spans="1:5">
      <c r="A210" t="s">
        <v>1762</v>
      </c>
      <c r="B210" t="s">
        <v>1763</v>
      </c>
      <c r="C210" s="1">
        <v>21247.407999999999</v>
      </c>
      <c r="D210" s="2">
        <v>30205696.25</v>
      </c>
      <c r="E210" s="2">
        <v>1421.6179999999999</v>
      </c>
    </row>
    <row r="211" spans="1:5">
      <c r="A211" t="s">
        <v>349</v>
      </c>
      <c r="B211" t="s">
        <v>350</v>
      </c>
      <c r="C211" s="1">
        <v>645</v>
      </c>
      <c r="D211" s="2">
        <v>916446.25</v>
      </c>
      <c r="E211" s="2">
        <v>1420.847</v>
      </c>
    </row>
    <row r="212" spans="1:5">
      <c r="A212" t="s">
        <v>1600</v>
      </c>
      <c r="B212" t="s">
        <v>1601</v>
      </c>
      <c r="C212" s="1">
        <v>680</v>
      </c>
      <c r="D212" s="2">
        <v>965340.45</v>
      </c>
      <c r="E212" s="2">
        <v>1419.6179999999999</v>
      </c>
    </row>
    <row r="213" spans="1:5">
      <c r="A213" t="s">
        <v>351</v>
      </c>
      <c r="B213" t="s">
        <v>352</v>
      </c>
      <c r="C213" s="1">
        <v>1658.9440000000002</v>
      </c>
      <c r="D213" s="2">
        <v>2351406.25</v>
      </c>
      <c r="E213" s="2">
        <v>1417.4110000000001</v>
      </c>
    </row>
    <row r="214" spans="1:5">
      <c r="A214" t="s">
        <v>823</v>
      </c>
      <c r="B214" t="s">
        <v>824</v>
      </c>
      <c r="C214" s="1">
        <v>43703.57</v>
      </c>
      <c r="D214" s="2">
        <v>61892471.783333331</v>
      </c>
      <c r="E214" s="2">
        <v>1416.1880000000001</v>
      </c>
    </row>
    <row r="215" spans="1:5">
      <c r="A215" t="s">
        <v>463</v>
      </c>
      <c r="B215" t="s">
        <v>464</v>
      </c>
      <c r="C215" s="1">
        <v>736.91399999999999</v>
      </c>
      <c r="D215" s="2">
        <v>1041245</v>
      </c>
      <c r="E215" s="2">
        <v>1412.98</v>
      </c>
    </row>
    <row r="216" spans="1:5">
      <c r="A216" t="s">
        <v>1109</v>
      </c>
      <c r="B216" t="s">
        <v>1110</v>
      </c>
      <c r="C216" s="1">
        <v>3184.8679999999999</v>
      </c>
      <c r="D216" s="2">
        <v>4490135.5</v>
      </c>
      <c r="E216" s="2">
        <v>1409.8340000000001</v>
      </c>
    </row>
    <row r="217" spans="1:5">
      <c r="A217" t="s">
        <v>1009</v>
      </c>
      <c r="B217" t="s">
        <v>1010</v>
      </c>
      <c r="C217" s="1">
        <v>550</v>
      </c>
      <c r="D217" s="2">
        <v>774927.5</v>
      </c>
      <c r="E217" s="2">
        <v>1408.9590000000001</v>
      </c>
    </row>
    <row r="218" spans="1:5">
      <c r="A218" t="s">
        <v>1897</v>
      </c>
      <c r="B218" t="s">
        <v>1898</v>
      </c>
      <c r="C218" s="1">
        <v>5270.3770000000004</v>
      </c>
      <c r="D218" s="2">
        <v>7405311.875</v>
      </c>
      <c r="E218" s="2">
        <v>1405.0820000000001</v>
      </c>
    </row>
    <row r="219" spans="1:5">
      <c r="A219" t="s">
        <v>53</v>
      </c>
      <c r="B219" t="s">
        <v>54</v>
      </c>
      <c r="C219" s="1">
        <v>752.73599999999999</v>
      </c>
      <c r="D219" s="2">
        <v>1057653.3333333333</v>
      </c>
      <c r="E219" s="2">
        <v>1405.079</v>
      </c>
    </row>
    <row r="220" spans="1:5">
      <c r="A220" t="s">
        <v>343</v>
      </c>
      <c r="B220" t="s">
        <v>344</v>
      </c>
      <c r="C220" s="1">
        <v>3350</v>
      </c>
      <c r="D220" s="2">
        <v>4700803.888888889</v>
      </c>
      <c r="E220" s="2">
        <v>1403.2249999999999</v>
      </c>
    </row>
    <row r="221" spans="1:5">
      <c r="A221" t="s">
        <v>1432</v>
      </c>
      <c r="B221" t="s">
        <v>1433</v>
      </c>
      <c r="C221" s="1">
        <v>107.91300000000001</v>
      </c>
      <c r="D221" s="2">
        <v>151205</v>
      </c>
      <c r="E221" s="2">
        <v>1401.175</v>
      </c>
    </row>
    <row r="222" spans="1:5">
      <c r="A222" t="s">
        <v>15</v>
      </c>
      <c r="B222" t="s">
        <v>16</v>
      </c>
      <c r="C222" s="1">
        <v>3149.12</v>
      </c>
      <c r="D222" s="2">
        <v>4392112.5</v>
      </c>
      <c r="E222" s="2">
        <v>1394.711</v>
      </c>
    </row>
    <row r="223" spans="1:5">
      <c r="A223" t="s">
        <v>713</v>
      </c>
      <c r="B223" t="s">
        <v>714</v>
      </c>
      <c r="C223" s="1">
        <v>6368.1540000000005</v>
      </c>
      <c r="D223" s="2">
        <v>8870643.75</v>
      </c>
      <c r="E223" s="2">
        <v>1392.9690000000001</v>
      </c>
    </row>
    <row r="224" spans="1:5">
      <c r="A224" t="s">
        <v>933</v>
      </c>
      <c r="B224" t="s">
        <v>934</v>
      </c>
      <c r="C224" s="1">
        <v>246.34800000000001</v>
      </c>
      <c r="D224" s="2">
        <v>341302.98333333334</v>
      </c>
      <c r="E224" s="2">
        <v>1385.451</v>
      </c>
    </row>
    <row r="225" spans="1:5">
      <c r="A225" t="s">
        <v>1406</v>
      </c>
      <c r="B225" t="s">
        <v>1407</v>
      </c>
      <c r="C225" s="1">
        <v>10275</v>
      </c>
      <c r="D225" s="2">
        <v>14228739.375</v>
      </c>
      <c r="E225" s="2">
        <v>1384.7919999999999</v>
      </c>
    </row>
    <row r="226" spans="1:5">
      <c r="A226" t="s">
        <v>1704</v>
      </c>
      <c r="B226" t="s">
        <v>1705</v>
      </c>
      <c r="C226" s="1">
        <v>2034.8</v>
      </c>
      <c r="D226" s="2">
        <v>2816520.4166666665</v>
      </c>
      <c r="E226" s="2">
        <v>1384.1759999999999</v>
      </c>
    </row>
    <row r="227" spans="1:5">
      <c r="A227" t="s">
        <v>1610</v>
      </c>
      <c r="B227" t="s">
        <v>1611</v>
      </c>
      <c r="C227" s="1">
        <v>868.44100000000003</v>
      </c>
      <c r="D227" s="2">
        <v>1201545</v>
      </c>
      <c r="E227" s="2">
        <v>1383.5650000000001</v>
      </c>
    </row>
    <row r="228" spans="1:5">
      <c r="A228" t="s">
        <v>1706</v>
      </c>
      <c r="B228" t="s">
        <v>1707</v>
      </c>
      <c r="C228" s="1">
        <v>3766.1950000000002</v>
      </c>
      <c r="D228" s="2">
        <v>5209274.75</v>
      </c>
      <c r="E228" s="2">
        <v>1383.1659999999999</v>
      </c>
    </row>
    <row r="229" spans="1:5">
      <c r="A229" t="s">
        <v>427</v>
      </c>
      <c r="B229" t="s">
        <v>428</v>
      </c>
      <c r="C229" s="1">
        <v>140917.34099999999</v>
      </c>
      <c r="D229" s="2">
        <v>194893986.25</v>
      </c>
      <c r="E229" s="2">
        <v>1383.038</v>
      </c>
    </row>
    <row r="230" spans="1:5">
      <c r="A230" t="s">
        <v>1814</v>
      </c>
      <c r="B230" t="s">
        <v>1815</v>
      </c>
      <c r="C230" s="1">
        <v>22973.829000000002</v>
      </c>
      <c r="D230" s="2">
        <v>31736588.402777776</v>
      </c>
      <c r="E230" s="2">
        <v>1381.424</v>
      </c>
    </row>
    <row r="231" spans="1:5">
      <c r="A231" t="s">
        <v>1089</v>
      </c>
      <c r="B231" t="s">
        <v>1090</v>
      </c>
      <c r="C231" s="1">
        <v>1550.0150000000001</v>
      </c>
      <c r="D231" s="2">
        <v>2137996.25</v>
      </c>
      <c r="E231" s="2">
        <v>1379.3389999999999</v>
      </c>
    </row>
    <row r="232" spans="1:5">
      <c r="A232" t="s">
        <v>1445</v>
      </c>
      <c r="B232" t="s">
        <v>1446</v>
      </c>
      <c r="C232" s="1">
        <v>733.61599999999999</v>
      </c>
      <c r="D232" s="2">
        <v>1011093.75</v>
      </c>
      <c r="E232" s="2">
        <v>1378.2329999999999</v>
      </c>
    </row>
    <row r="233" spans="1:5">
      <c r="A233" t="s">
        <v>673</v>
      </c>
      <c r="B233" t="s">
        <v>674</v>
      </c>
      <c r="C233" s="1">
        <v>36825.095999999998</v>
      </c>
      <c r="D233" s="2">
        <v>50565675.833333336</v>
      </c>
      <c r="E233" s="2">
        <v>1373.1310000000001</v>
      </c>
    </row>
    <row r="234" spans="1:5">
      <c r="A234" t="s">
        <v>1525</v>
      </c>
      <c r="B234" t="s">
        <v>1526</v>
      </c>
      <c r="C234" s="1">
        <v>3230</v>
      </c>
      <c r="D234" s="2">
        <v>4435186.909722222</v>
      </c>
      <c r="E234" s="2">
        <v>1373.123</v>
      </c>
    </row>
    <row r="235" spans="1:5">
      <c r="A235" t="s">
        <v>893</v>
      </c>
      <c r="B235" t="s">
        <v>894</v>
      </c>
      <c r="C235" s="1">
        <v>3208.6870000000004</v>
      </c>
      <c r="D235" s="2">
        <v>4383760.138888889</v>
      </c>
      <c r="E235" s="2">
        <v>1366.2159999999999</v>
      </c>
    </row>
    <row r="236" spans="1:5">
      <c r="A236" t="s">
        <v>1569</v>
      </c>
      <c r="B236" t="s">
        <v>438</v>
      </c>
      <c r="C236" s="1">
        <v>890.98099999999999</v>
      </c>
      <c r="D236" s="2">
        <v>1213225</v>
      </c>
      <c r="E236" s="2">
        <v>1361.673</v>
      </c>
    </row>
    <row r="237" spans="1:5">
      <c r="A237" t="s">
        <v>1297</v>
      </c>
      <c r="B237" t="s">
        <v>1298</v>
      </c>
      <c r="C237" s="1">
        <v>1136.375</v>
      </c>
      <c r="D237" s="2">
        <v>1541964.25</v>
      </c>
      <c r="E237" s="2">
        <v>1356.915</v>
      </c>
    </row>
    <row r="238" spans="1:5">
      <c r="A238" t="s">
        <v>819</v>
      </c>
      <c r="B238" t="s">
        <v>820</v>
      </c>
      <c r="C238" s="1">
        <v>35646.620000000003</v>
      </c>
      <c r="D238" s="2">
        <v>48341946.25</v>
      </c>
      <c r="E238" s="2">
        <v>1356.144</v>
      </c>
    </row>
    <row r="239" spans="1:5">
      <c r="A239" t="s">
        <v>1634</v>
      </c>
      <c r="B239" t="s">
        <v>1635</v>
      </c>
      <c r="C239" s="1">
        <v>501.88200000000001</v>
      </c>
      <c r="D239" s="2">
        <v>679160</v>
      </c>
      <c r="E239" s="2">
        <v>1353.2260000000001</v>
      </c>
    </row>
    <row r="240" spans="1:5">
      <c r="A240" t="s">
        <v>487</v>
      </c>
      <c r="B240" t="s">
        <v>488</v>
      </c>
      <c r="C240" s="1">
        <v>6765.8160000000007</v>
      </c>
      <c r="D240" s="2">
        <v>9147192.9595999997</v>
      </c>
      <c r="E240" s="2">
        <v>1351.972</v>
      </c>
    </row>
    <row r="241" spans="1:5">
      <c r="A241" t="s">
        <v>645</v>
      </c>
      <c r="B241" t="s">
        <v>646</v>
      </c>
      <c r="C241" s="1">
        <v>492.108</v>
      </c>
      <c r="D241" s="2">
        <v>663166.5</v>
      </c>
      <c r="E241" s="2">
        <v>1347.604</v>
      </c>
    </row>
    <row r="242" spans="1:5">
      <c r="A242" t="s">
        <v>339</v>
      </c>
      <c r="B242" t="s">
        <v>340</v>
      </c>
      <c r="C242" s="1">
        <v>1899.2630000000001</v>
      </c>
      <c r="D242" s="2">
        <v>2558525</v>
      </c>
      <c r="E242" s="2">
        <v>1347.115</v>
      </c>
    </row>
    <row r="243" spans="1:5">
      <c r="A243" t="s">
        <v>169</v>
      </c>
      <c r="B243" t="s">
        <v>170</v>
      </c>
      <c r="C243" s="1">
        <v>17325.618999999999</v>
      </c>
      <c r="D243" s="2">
        <v>23232985.486111112</v>
      </c>
      <c r="E243" s="2">
        <v>1340.961</v>
      </c>
    </row>
    <row r="244" spans="1:5">
      <c r="A244" t="s">
        <v>1616</v>
      </c>
      <c r="B244" t="s">
        <v>1617</v>
      </c>
      <c r="C244" s="1">
        <v>4890.5219999999999</v>
      </c>
      <c r="D244" s="2">
        <v>6553653.75</v>
      </c>
      <c r="E244" s="2">
        <v>1340.0719999999999</v>
      </c>
    </row>
    <row r="245" spans="1:5">
      <c r="A245" t="s">
        <v>671</v>
      </c>
      <c r="B245" t="s">
        <v>672</v>
      </c>
      <c r="C245" s="1">
        <v>4173.6900000000005</v>
      </c>
      <c r="D245" s="2">
        <v>5592988.75</v>
      </c>
      <c r="E245" s="2">
        <v>1340.058</v>
      </c>
    </row>
    <row r="246" spans="1:5">
      <c r="A246" t="s">
        <v>239</v>
      </c>
      <c r="B246" t="s">
        <v>240</v>
      </c>
      <c r="C246" s="1">
        <v>350</v>
      </c>
      <c r="D246" s="2">
        <v>467848.77333333332</v>
      </c>
      <c r="E246" s="2">
        <v>1336.711</v>
      </c>
    </row>
    <row r="247" spans="1:5">
      <c r="A247" t="s">
        <v>1479</v>
      </c>
      <c r="B247" t="s">
        <v>1480</v>
      </c>
      <c r="C247" s="1">
        <v>3323.8920000000003</v>
      </c>
      <c r="D247" s="2">
        <v>4434073.2946731998</v>
      </c>
      <c r="E247" s="2">
        <v>1334</v>
      </c>
    </row>
    <row r="248" spans="1:5">
      <c r="A248" t="s">
        <v>1305</v>
      </c>
      <c r="B248" t="s">
        <v>312</v>
      </c>
      <c r="C248" s="1">
        <v>7017.6690000000008</v>
      </c>
      <c r="D248" s="2">
        <v>9355337.5</v>
      </c>
      <c r="E248" s="2">
        <v>1333.1120000000001</v>
      </c>
    </row>
    <row r="249" spans="1:5">
      <c r="A249" t="s">
        <v>675</v>
      </c>
      <c r="B249" t="s">
        <v>676</v>
      </c>
      <c r="C249" s="1">
        <v>5898.5280000000002</v>
      </c>
      <c r="D249" s="2">
        <v>7845259.5</v>
      </c>
      <c r="E249" s="2">
        <v>1330.037</v>
      </c>
    </row>
    <row r="250" spans="1:5">
      <c r="A250" t="s">
        <v>1885</v>
      </c>
      <c r="B250" t="s">
        <v>1886</v>
      </c>
      <c r="C250" s="1">
        <v>701.88800000000003</v>
      </c>
      <c r="D250" s="2">
        <v>933198.75</v>
      </c>
      <c r="E250" s="2">
        <v>1329.5550000000001</v>
      </c>
    </row>
    <row r="251" spans="1:5">
      <c r="A251" t="s">
        <v>1123</v>
      </c>
      <c r="B251" t="s">
        <v>1124</v>
      </c>
      <c r="C251" s="1">
        <v>6380.3789999999999</v>
      </c>
      <c r="D251" s="2">
        <v>8470573.949722223</v>
      </c>
      <c r="E251" s="2">
        <v>1327.597</v>
      </c>
    </row>
    <row r="252" spans="1:5">
      <c r="A252" t="s">
        <v>1125</v>
      </c>
      <c r="B252" t="s">
        <v>1126</v>
      </c>
      <c r="C252" s="1">
        <v>1100</v>
      </c>
      <c r="D252" s="2">
        <v>1455246.25</v>
      </c>
      <c r="E252" s="2">
        <v>1322.951</v>
      </c>
    </row>
    <row r="253" spans="1:5">
      <c r="A253" t="s">
        <v>1970</v>
      </c>
      <c r="B253" t="s">
        <v>1971</v>
      </c>
      <c r="C253" s="1">
        <v>2940</v>
      </c>
      <c r="D253" s="2">
        <v>3847330</v>
      </c>
      <c r="E253" s="2">
        <v>1308.616</v>
      </c>
    </row>
    <row r="254" spans="1:5">
      <c r="A254" t="s">
        <v>865</v>
      </c>
      <c r="B254" t="s">
        <v>866</v>
      </c>
      <c r="C254" s="1">
        <v>1954.3710000000001</v>
      </c>
      <c r="D254" s="2">
        <v>2546848.75</v>
      </c>
      <c r="E254" s="2">
        <v>1303.155</v>
      </c>
    </row>
    <row r="255" spans="1:5">
      <c r="A255" t="s">
        <v>213</v>
      </c>
      <c r="B255" t="s">
        <v>214</v>
      </c>
      <c r="C255" s="1">
        <v>1185</v>
      </c>
      <c r="D255" s="2">
        <v>1538852.5</v>
      </c>
      <c r="E255" s="2">
        <v>1298.6099999999999</v>
      </c>
    </row>
    <row r="256" spans="1:5">
      <c r="A256" t="s">
        <v>1147</v>
      </c>
      <c r="B256" t="s">
        <v>1148</v>
      </c>
      <c r="C256" s="1">
        <v>3309.4900000000002</v>
      </c>
      <c r="D256" s="2">
        <v>4292168.75</v>
      </c>
      <c r="E256" s="2">
        <v>1296.9280000000001</v>
      </c>
    </row>
    <row r="257" spans="1:5">
      <c r="A257" t="s">
        <v>755</v>
      </c>
      <c r="B257" t="s">
        <v>756</v>
      </c>
      <c r="C257" s="1">
        <v>12859.2</v>
      </c>
      <c r="D257" s="2">
        <v>16648475</v>
      </c>
      <c r="E257" s="2">
        <v>1294.674</v>
      </c>
    </row>
    <row r="258" spans="1:5">
      <c r="A258" t="s">
        <v>807</v>
      </c>
      <c r="B258" t="s">
        <v>808</v>
      </c>
      <c r="C258" s="1">
        <v>109614.274</v>
      </c>
      <c r="D258" s="2">
        <v>141651010.7111111</v>
      </c>
      <c r="E258" s="2">
        <v>1292.268</v>
      </c>
    </row>
    <row r="259" spans="1:5">
      <c r="A259" t="s">
        <v>429</v>
      </c>
      <c r="B259" t="s">
        <v>430</v>
      </c>
      <c r="C259" s="1">
        <v>8912.768</v>
      </c>
      <c r="D259" s="2">
        <v>11492795</v>
      </c>
      <c r="E259" s="2">
        <v>1289.4749999999999</v>
      </c>
    </row>
    <row r="260" spans="1:5">
      <c r="A260" t="s">
        <v>1362</v>
      </c>
      <c r="B260" t="s">
        <v>1363</v>
      </c>
      <c r="C260" s="1">
        <v>1491.742</v>
      </c>
      <c r="D260" s="2">
        <v>1921833.75</v>
      </c>
      <c r="E260" s="2">
        <v>1288.3150000000001</v>
      </c>
    </row>
    <row r="261" spans="1:5">
      <c r="A261" t="s">
        <v>1666</v>
      </c>
      <c r="B261" t="s">
        <v>1667</v>
      </c>
      <c r="C261" s="1">
        <v>873.68700000000001</v>
      </c>
      <c r="D261" s="2">
        <v>1124323.75</v>
      </c>
      <c r="E261" s="2">
        <v>1286.8720000000001</v>
      </c>
    </row>
    <row r="262" spans="1:5">
      <c r="A262" t="s">
        <v>619</v>
      </c>
      <c r="B262" t="s">
        <v>620</v>
      </c>
      <c r="C262" s="1">
        <v>240.5</v>
      </c>
      <c r="D262" s="2">
        <v>308581</v>
      </c>
      <c r="E262" s="2">
        <v>1283.0809999999999</v>
      </c>
    </row>
    <row r="263" spans="1:5">
      <c r="A263" t="s">
        <v>757</v>
      </c>
      <c r="B263" t="s">
        <v>758</v>
      </c>
      <c r="C263" s="1">
        <v>1511.788</v>
      </c>
      <c r="D263" s="2">
        <v>1937252.5277777778</v>
      </c>
      <c r="E263" s="2">
        <v>1281.431</v>
      </c>
    </row>
    <row r="264" spans="1:5">
      <c r="A264" t="s">
        <v>181</v>
      </c>
      <c r="B264" t="s">
        <v>182</v>
      </c>
      <c r="C264" s="1">
        <v>18433.689999999999</v>
      </c>
      <c r="D264" s="2">
        <v>23577339.583333332</v>
      </c>
      <c r="E264" s="2">
        <v>1279.0350000000001</v>
      </c>
    </row>
    <row r="265" spans="1:5">
      <c r="A265" t="s">
        <v>1837</v>
      </c>
      <c r="B265" t="s">
        <v>1838</v>
      </c>
      <c r="C265" s="1">
        <v>1164.2750000000001</v>
      </c>
      <c r="D265" s="2">
        <v>1488642.5</v>
      </c>
      <c r="E265" s="2">
        <v>1278.5999999999999</v>
      </c>
    </row>
    <row r="266" spans="1:5">
      <c r="A266" t="s">
        <v>117</v>
      </c>
      <c r="B266" t="s">
        <v>118</v>
      </c>
      <c r="C266" s="1">
        <v>21759.235000000001</v>
      </c>
      <c r="D266" s="2">
        <v>27751463.576388888</v>
      </c>
      <c r="E266" s="2">
        <v>1275.3879999999999</v>
      </c>
    </row>
    <row r="267" spans="1:5">
      <c r="A267" t="s">
        <v>273</v>
      </c>
      <c r="B267" t="s">
        <v>274</v>
      </c>
      <c r="C267" s="1">
        <v>716.548</v>
      </c>
      <c r="D267" s="2">
        <v>912633.79166666663</v>
      </c>
      <c r="E267" s="2">
        <v>1273.653</v>
      </c>
    </row>
    <row r="268" spans="1:5">
      <c r="A268" t="s">
        <v>1348</v>
      </c>
      <c r="B268" t="s">
        <v>1349</v>
      </c>
      <c r="C268" s="1">
        <v>3497.674</v>
      </c>
      <c r="D268" s="2">
        <v>4449533.75</v>
      </c>
      <c r="E268" s="2">
        <v>1272.1410000000001</v>
      </c>
    </row>
    <row r="269" spans="1:5">
      <c r="A269" t="s">
        <v>219</v>
      </c>
      <c r="B269" t="s">
        <v>220</v>
      </c>
      <c r="C269" s="1">
        <v>467</v>
      </c>
      <c r="D269" s="2">
        <v>593542.5</v>
      </c>
      <c r="E269" s="2">
        <v>1270.9690000000001</v>
      </c>
    </row>
    <row r="270" spans="1:5">
      <c r="A270" t="s">
        <v>115</v>
      </c>
      <c r="B270" t="s">
        <v>116</v>
      </c>
      <c r="C270" s="1">
        <v>93071.56</v>
      </c>
      <c r="D270" s="2">
        <v>117974875.99166666</v>
      </c>
      <c r="E270" s="2">
        <v>1267.5719999999999</v>
      </c>
    </row>
    <row r="271" spans="1:5">
      <c r="A271" t="s">
        <v>361</v>
      </c>
      <c r="B271" t="s">
        <v>362</v>
      </c>
      <c r="C271" s="1">
        <v>533.65300000000002</v>
      </c>
      <c r="D271" s="2">
        <v>676213.75</v>
      </c>
      <c r="E271" s="2">
        <v>1267.1410000000001</v>
      </c>
    </row>
    <row r="272" spans="1:5">
      <c r="A272" t="s">
        <v>805</v>
      </c>
      <c r="B272" t="s">
        <v>806</v>
      </c>
      <c r="C272" s="1">
        <v>4891.6810000000005</v>
      </c>
      <c r="D272" s="2">
        <v>6190633.75</v>
      </c>
      <c r="E272" s="2">
        <v>1265.5429999999999</v>
      </c>
    </row>
    <row r="273" spans="1:5">
      <c r="A273" t="s">
        <v>737</v>
      </c>
      <c r="B273" t="s">
        <v>738</v>
      </c>
      <c r="C273" s="1">
        <v>4368.125</v>
      </c>
      <c r="D273" s="2">
        <v>5512635.083333333</v>
      </c>
      <c r="E273" s="2">
        <v>1262.0139999999999</v>
      </c>
    </row>
    <row r="274" spans="1:5">
      <c r="A274" t="s">
        <v>347</v>
      </c>
      <c r="B274" t="s">
        <v>348</v>
      </c>
      <c r="C274" s="1">
        <v>13610.4</v>
      </c>
      <c r="D274" s="2">
        <v>17155775</v>
      </c>
      <c r="E274" s="2">
        <v>1260.49</v>
      </c>
    </row>
    <row r="275" spans="1:5">
      <c r="A275" t="s">
        <v>1471</v>
      </c>
      <c r="B275" t="s">
        <v>1472</v>
      </c>
      <c r="C275" s="1">
        <v>219.541</v>
      </c>
      <c r="D275" s="2">
        <v>276200</v>
      </c>
      <c r="E275" s="2">
        <v>1258.079</v>
      </c>
    </row>
    <row r="276" spans="1:5">
      <c r="A276" t="s">
        <v>1624</v>
      </c>
      <c r="B276" t="s">
        <v>1625</v>
      </c>
      <c r="C276" s="1">
        <v>68.075000000000003</v>
      </c>
      <c r="D276" s="2">
        <v>85623.611111111109</v>
      </c>
      <c r="E276" s="2">
        <v>1257.7829999999999</v>
      </c>
    </row>
    <row r="277" spans="1:5">
      <c r="A277" t="s">
        <v>441</v>
      </c>
      <c r="B277" t="s">
        <v>442</v>
      </c>
      <c r="C277" s="1">
        <v>5872.9009999999998</v>
      </c>
      <c r="D277" s="2">
        <v>7371906.25</v>
      </c>
      <c r="E277" s="2">
        <v>1255.241</v>
      </c>
    </row>
    <row r="278" spans="1:5">
      <c r="A278" t="s">
        <v>1879</v>
      </c>
      <c r="B278" t="s">
        <v>1880</v>
      </c>
      <c r="C278" s="1">
        <v>2341.6640000000002</v>
      </c>
      <c r="D278" s="2">
        <v>2933277.5</v>
      </c>
      <c r="E278" s="2">
        <v>1252.6469999999999</v>
      </c>
    </row>
    <row r="279" spans="1:5">
      <c r="A279" t="s">
        <v>1073</v>
      </c>
      <c r="B279" t="s">
        <v>1074</v>
      </c>
      <c r="C279" s="1">
        <v>3211.3030000000003</v>
      </c>
      <c r="D279" s="2">
        <v>4019852.0833333335</v>
      </c>
      <c r="E279" s="2">
        <v>1251.7819999999999</v>
      </c>
    </row>
    <row r="280" spans="1:5">
      <c r="A280" t="s">
        <v>803</v>
      </c>
      <c r="B280" t="s">
        <v>804</v>
      </c>
      <c r="C280" s="1">
        <v>8483.9220000000005</v>
      </c>
      <c r="D280" s="2">
        <v>10602068.141666668</v>
      </c>
      <c r="E280" s="2">
        <v>1249.6659999999999</v>
      </c>
    </row>
    <row r="281" spans="1:5">
      <c r="A281" t="s">
        <v>601</v>
      </c>
      <c r="B281" t="s">
        <v>602</v>
      </c>
      <c r="C281" s="1">
        <v>540.16899999999998</v>
      </c>
      <c r="D281" s="2">
        <v>673560</v>
      </c>
      <c r="E281" s="2">
        <v>1246.943</v>
      </c>
    </row>
    <row r="282" spans="1:5">
      <c r="A282" t="s">
        <v>983</v>
      </c>
      <c r="B282" t="s">
        <v>984</v>
      </c>
      <c r="C282" s="1">
        <v>723.971</v>
      </c>
      <c r="D282" s="2">
        <v>902400</v>
      </c>
      <c r="E282" s="2">
        <v>1246.4590000000001</v>
      </c>
    </row>
    <row r="283" spans="1:5">
      <c r="A283" t="s">
        <v>261</v>
      </c>
      <c r="B283" t="s">
        <v>262</v>
      </c>
      <c r="C283" s="1">
        <v>125</v>
      </c>
      <c r="D283" s="2">
        <v>155535</v>
      </c>
      <c r="E283" s="2">
        <v>1244.28</v>
      </c>
    </row>
    <row r="284" spans="1:5">
      <c r="A284" t="s">
        <v>1402</v>
      </c>
      <c r="B284" t="s">
        <v>1403</v>
      </c>
      <c r="C284" s="1">
        <v>12005.76</v>
      </c>
      <c r="D284" s="2">
        <v>14870987.5</v>
      </c>
      <c r="E284" s="2">
        <v>1238.654</v>
      </c>
    </row>
    <row r="285" spans="1:5">
      <c r="A285" t="s">
        <v>1901</v>
      </c>
      <c r="B285" t="s">
        <v>1902</v>
      </c>
      <c r="C285" s="1">
        <v>1824.1980000000001</v>
      </c>
      <c r="D285" s="2">
        <v>2252525</v>
      </c>
      <c r="E285" s="2">
        <v>1234.8030000000001</v>
      </c>
    </row>
    <row r="286" spans="1:5">
      <c r="A286" t="s">
        <v>425</v>
      </c>
      <c r="B286" t="s">
        <v>426</v>
      </c>
      <c r="C286" s="1">
        <v>8600</v>
      </c>
      <c r="D286" s="2">
        <v>10605530.625</v>
      </c>
      <c r="E286" s="2">
        <v>1233.201</v>
      </c>
    </row>
    <row r="287" spans="1:5">
      <c r="A287" t="s">
        <v>793</v>
      </c>
      <c r="B287" t="s">
        <v>794</v>
      </c>
      <c r="C287" s="1">
        <v>1890</v>
      </c>
      <c r="D287" s="2">
        <v>2326425</v>
      </c>
      <c r="E287" s="2">
        <v>1230.913</v>
      </c>
    </row>
    <row r="288" spans="1:5">
      <c r="A288" t="s">
        <v>1400</v>
      </c>
      <c r="B288" t="s">
        <v>1401</v>
      </c>
      <c r="C288" s="1">
        <v>6345.0380000000005</v>
      </c>
      <c r="D288" s="2">
        <v>7795183.75</v>
      </c>
      <c r="E288" s="2">
        <v>1228.548</v>
      </c>
    </row>
    <row r="289" spans="1:5">
      <c r="A289" t="s">
        <v>727</v>
      </c>
      <c r="B289" t="s">
        <v>728</v>
      </c>
      <c r="C289" s="1">
        <v>815</v>
      </c>
      <c r="D289" s="2">
        <v>1001011.25</v>
      </c>
      <c r="E289" s="2">
        <v>1228.2349999999999</v>
      </c>
    </row>
    <row r="290" spans="1:5">
      <c r="A290" t="s">
        <v>1485</v>
      </c>
      <c r="B290" t="s">
        <v>1486</v>
      </c>
      <c r="C290" s="1">
        <v>1920</v>
      </c>
      <c r="D290" s="2">
        <v>2352636.4444444445</v>
      </c>
      <c r="E290" s="2">
        <v>1225.3309999999999</v>
      </c>
    </row>
    <row r="291" spans="1:5">
      <c r="A291" t="s">
        <v>95</v>
      </c>
      <c r="B291" t="s">
        <v>96</v>
      </c>
      <c r="C291" s="1">
        <v>1220.771</v>
      </c>
      <c r="D291" s="2">
        <v>1490146.0625</v>
      </c>
      <c r="E291" s="2">
        <v>1220.6600000000001</v>
      </c>
    </row>
    <row r="292" spans="1:5">
      <c r="A292" t="s">
        <v>1314</v>
      </c>
      <c r="B292" t="s">
        <v>1315</v>
      </c>
      <c r="C292" s="1">
        <v>597.09699999999998</v>
      </c>
      <c r="D292" s="2">
        <v>728243.75</v>
      </c>
      <c r="E292" s="2">
        <v>1219.6410000000001</v>
      </c>
    </row>
    <row r="293" spans="1:5">
      <c r="A293" t="s">
        <v>1561</v>
      </c>
      <c r="B293" t="s">
        <v>1562</v>
      </c>
      <c r="C293" s="1">
        <v>3740.2930000000001</v>
      </c>
      <c r="D293" s="2">
        <v>4553236.25</v>
      </c>
      <c r="E293" s="2">
        <v>1217.347</v>
      </c>
    </row>
    <row r="294" spans="1:5">
      <c r="A294" t="s">
        <v>815</v>
      </c>
      <c r="B294" t="s">
        <v>816</v>
      </c>
      <c r="C294" s="1">
        <v>19920.489000000001</v>
      </c>
      <c r="D294" s="2">
        <v>24249326.805555556</v>
      </c>
      <c r="E294" s="2">
        <v>1217.306</v>
      </c>
    </row>
    <row r="295" spans="1:5">
      <c r="A295" t="s">
        <v>1742</v>
      </c>
      <c r="B295" t="s">
        <v>1743</v>
      </c>
      <c r="C295" s="1">
        <v>22653.920000000002</v>
      </c>
      <c r="D295" s="2">
        <v>27547850</v>
      </c>
      <c r="E295" s="2">
        <v>1216.03</v>
      </c>
    </row>
    <row r="296" spans="1:5">
      <c r="A296" t="s">
        <v>1181</v>
      </c>
      <c r="B296" t="s">
        <v>1182</v>
      </c>
      <c r="C296" s="1">
        <v>3220</v>
      </c>
      <c r="D296" s="2">
        <v>3911737.5</v>
      </c>
      <c r="E296" s="2">
        <v>1214.825</v>
      </c>
    </row>
    <row r="297" spans="1:5">
      <c r="A297" t="s">
        <v>1909</v>
      </c>
      <c r="B297" t="s">
        <v>1910</v>
      </c>
      <c r="C297" s="1">
        <v>22192.001</v>
      </c>
      <c r="D297" s="2">
        <v>26937427.5</v>
      </c>
      <c r="E297" s="2">
        <v>1213.835</v>
      </c>
    </row>
    <row r="298" spans="1:5">
      <c r="A298" t="s">
        <v>1165</v>
      </c>
      <c r="B298" t="s">
        <v>1166</v>
      </c>
      <c r="C298" s="1">
        <v>3337</v>
      </c>
      <c r="D298" s="2">
        <v>4046976.25</v>
      </c>
      <c r="E298" s="2">
        <v>1212.759</v>
      </c>
    </row>
    <row r="299" spans="1:5">
      <c r="A299" t="s">
        <v>1306</v>
      </c>
      <c r="B299" t="s">
        <v>1307</v>
      </c>
      <c r="C299" s="1">
        <v>2660</v>
      </c>
      <c r="D299" s="2">
        <v>3222988.5315258335</v>
      </c>
      <c r="E299" s="2">
        <v>1211.6500000000001</v>
      </c>
    </row>
    <row r="300" spans="1:5">
      <c r="A300" t="s">
        <v>1326</v>
      </c>
      <c r="B300" t="s">
        <v>1327</v>
      </c>
      <c r="C300" s="1">
        <v>2361.1280000000002</v>
      </c>
      <c r="D300" s="2">
        <v>2856401.3555555558</v>
      </c>
      <c r="E300" s="2">
        <v>1209.761</v>
      </c>
    </row>
    <row r="301" spans="1:5">
      <c r="A301" t="s">
        <v>869</v>
      </c>
      <c r="B301" t="s">
        <v>870</v>
      </c>
      <c r="C301" s="1">
        <v>819.78399999999999</v>
      </c>
      <c r="D301" s="2">
        <v>989306.25</v>
      </c>
      <c r="E301" s="2">
        <v>1206.789</v>
      </c>
    </row>
    <row r="302" spans="1:5">
      <c r="A302" t="s">
        <v>99</v>
      </c>
      <c r="B302" t="s">
        <v>100</v>
      </c>
      <c r="C302" s="1">
        <v>13206.323</v>
      </c>
      <c r="D302" s="2">
        <v>15922780</v>
      </c>
      <c r="E302" s="2">
        <v>1205.694</v>
      </c>
    </row>
    <row r="303" spans="1:5">
      <c r="A303" t="s">
        <v>377</v>
      </c>
      <c r="B303" t="s">
        <v>378</v>
      </c>
      <c r="C303" s="1">
        <v>134</v>
      </c>
      <c r="D303" s="2">
        <v>161550</v>
      </c>
      <c r="E303" s="2">
        <v>1205.597</v>
      </c>
    </row>
    <row r="304" spans="1:5">
      <c r="A304" t="s">
        <v>733</v>
      </c>
      <c r="B304" t="s">
        <v>734</v>
      </c>
      <c r="C304" s="1">
        <v>3578.7180000000003</v>
      </c>
      <c r="D304" s="2">
        <v>4309658.888888889</v>
      </c>
      <c r="E304" s="2">
        <v>1204.2470000000001</v>
      </c>
    </row>
    <row r="305" spans="1:5">
      <c r="A305" t="s">
        <v>431</v>
      </c>
      <c r="B305" t="s">
        <v>432</v>
      </c>
      <c r="C305" s="1">
        <v>12100</v>
      </c>
      <c r="D305" s="2">
        <v>14560657.397222223</v>
      </c>
      <c r="E305" s="2">
        <v>1203.3599999999999</v>
      </c>
    </row>
    <row r="306" spans="1:5">
      <c r="A306" t="s">
        <v>443</v>
      </c>
      <c r="B306" t="s">
        <v>444</v>
      </c>
      <c r="C306" s="1">
        <v>36833.016000000003</v>
      </c>
      <c r="D306" s="2">
        <v>44200843.359969556</v>
      </c>
      <c r="E306" s="2">
        <v>1200.0329999999999</v>
      </c>
    </row>
    <row r="307" spans="1:5">
      <c r="A307" t="s">
        <v>479</v>
      </c>
      <c r="B307" t="s">
        <v>480</v>
      </c>
      <c r="C307" s="1">
        <v>2488.701</v>
      </c>
      <c r="D307" s="2">
        <v>2977923.75</v>
      </c>
      <c r="E307" s="2">
        <v>1196.578</v>
      </c>
    </row>
    <row r="308" spans="1:5">
      <c r="A308" t="s">
        <v>1812</v>
      </c>
      <c r="B308" t="s">
        <v>1813</v>
      </c>
      <c r="C308" s="1">
        <v>79240.972999999998</v>
      </c>
      <c r="D308" s="2">
        <v>94440131.103888884</v>
      </c>
      <c r="E308" s="2">
        <v>1191.809</v>
      </c>
    </row>
    <row r="309" spans="1:5">
      <c r="A309" t="s">
        <v>1342</v>
      </c>
      <c r="B309" t="s">
        <v>1343</v>
      </c>
      <c r="C309" s="1">
        <v>297.63800000000003</v>
      </c>
      <c r="D309" s="2">
        <v>354259.06944444444</v>
      </c>
      <c r="E309" s="2">
        <v>1190.2349999999999</v>
      </c>
    </row>
    <row r="310" spans="1:5">
      <c r="A310" t="s">
        <v>1187</v>
      </c>
      <c r="B310" t="s">
        <v>1188</v>
      </c>
      <c r="C310" s="1">
        <v>813.71800000000007</v>
      </c>
      <c r="D310" s="2">
        <v>966405.48848099995</v>
      </c>
      <c r="E310" s="2">
        <v>1187.6420000000001</v>
      </c>
    </row>
    <row r="311" spans="1:5">
      <c r="A311" t="s">
        <v>419</v>
      </c>
      <c r="B311" t="s">
        <v>420</v>
      </c>
      <c r="C311" s="1">
        <v>1528.55</v>
      </c>
      <c r="D311" s="2">
        <v>1814765.6994895833</v>
      </c>
      <c r="E311" s="2">
        <v>1187.2470000000001</v>
      </c>
    </row>
    <row r="312" spans="1:5">
      <c r="A312" t="s">
        <v>1209</v>
      </c>
      <c r="B312" t="s">
        <v>1210</v>
      </c>
      <c r="C312" s="1">
        <v>535</v>
      </c>
      <c r="D312" s="2">
        <v>633583.75</v>
      </c>
      <c r="E312" s="2">
        <v>1184.269</v>
      </c>
    </row>
    <row r="313" spans="1:5">
      <c r="A313" t="s">
        <v>1279</v>
      </c>
      <c r="B313" t="s">
        <v>1280</v>
      </c>
      <c r="C313" s="1">
        <v>721.99099999999999</v>
      </c>
      <c r="D313" s="2">
        <v>854502.5</v>
      </c>
      <c r="E313" s="2">
        <v>1183.5360000000001</v>
      </c>
    </row>
    <row r="314" spans="1:5">
      <c r="A314" t="s">
        <v>1570</v>
      </c>
      <c r="B314" t="s">
        <v>1571</v>
      </c>
      <c r="C314" s="1">
        <v>1400.3680000000002</v>
      </c>
      <c r="D314" s="2">
        <v>1654855.2777777778</v>
      </c>
      <c r="E314" s="2">
        <v>1181.729</v>
      </c>
    </row>
    <row r="315" spans="1:5">
      <c r="A315" t="s">
        <v>221</v>
      </c>
      <c r="B315" t="s">
        <v>222</v>
      </c>
      <c r="C315" s="1">
        <v>3291</v>
      </c>
      <c r="D315" s="2">
        <v>3885398.75</v>
      </c>
      <c r="E315" s="2">
        <v>1180.6130000000001</v>
      </c>
    </row>
    <row r="316" spans="1:5">
      <c r="A316" t="s">
        <v>916</v>
      </c>
      <c r="B316" t="s">
        <v>917</v>
      </c>
      <c r="C316" s="1">
        <v>278</v>
      </c>
      <c r="D316" s="2">
        <v>327562.09999999998</v>
      </c>
      <c r="E316" s="2">
        <v>1178.2809999999999</v>
      </c>
    </row>
    <row r="317" spans="1:5">
      <c r="A317" t="s">
        <v>515</v>
      </c>
      <c r="B317" t="s">
        <v>516</v>
      </c>
      <c r="C317" s="1">
        <v>1155.56</v>
      </c>
      <c r="D317" s="2">
        <v>1358186.25</v>
      </c>
      <c r="E317" s="2">
        <v>1175.3489999999999</v>
      </c>
    </row>
    <row r="318" spans="1:5">
      <c r="A318" t="s">
        <v>1990</v>
      </c>
      <c r="B318" t="s">
        <v>1991</v>
      </c>
      <c r="C318" s="1">
        <v>692.49900000000002</v>
      </c>
      <c r="D318" s="2">
        <v>812371.25</v>
      </c>
      <c r="E318" s="2">
        <v>1173.1010000000001</v>
      </c>
    </row>
    <row r="319" spans="1:5">
      <c r="A319" t="s">
        <v>1117</v>
      </c>
      <c r="B319" t="s">
        <v>1118</v>
      </c>
      <c r="C319" s="1">
        <v>3062.192</v>
      </c>
      <c r="D319" s="2">
        <v>3586057.222222222</v>
      </c>
      <c r="E319" s="2">
        <v>1171.075</v>
      </c>
    </row>
    <row r="320" spans="1:5">
      <c r="A320" t="s">
        <v>1275</v>
      </c>
      <c r="B320" t="s">
        <v>1276</v>
      </c>
      <c r="C320" s="1">
        <v>335</v>
      </c>
      <c r="D320" s="2">
        <v>392123.75</v>
      </c>
      <c r="E320" s="2">
        <v>1170.519</v>
      </c>
    </row>
    <row r="321" spans="1:5">
      <c r="A321" t="s">
        <v>55</v>
      </c>
      <c r="B321" t="s">
        <v>56</v>
      </c>
      <c r="C321" s="1">
        <v>1288.58</v>
      </c>
      <c r="D321" s="2">
        <v>1505961.25</v>
      </c>
      <c r="E321" s="2">
        <v>1168.6980000000001</v>
      </c>
    </row>
    <row r="322" spans="1:5">
      <c r="A322" t="s">
        <v>1994</v>
      </c>
      <c r="B322" t="s">
        <v>1995</v>
      </c>
      <c r="C322" s="1">
        <v>2250</v>
      </c>
      <c r="D322" s="2">
        <v>2624915</v>
      </c>
      <c r="E322" s="2">
        <v>1166.6289999999999</v>
      </c>
    </row>
    <row r="323" spans="1:5">
      <c r="A323" t="s">
        <v>1875</v>
      </c>
      <c r="B323" t="s">
        <v>1876</v>
      </c>
      <c r="C323" s="1">
        <v>1012.5490000000001</v>
      </c>
      <c r="D323" s="2">
        <v>1175770.375</v>
      </c>
      <c r="E323" s="2">
        <v>1161.1980000000001</v>
      </c>
    </row>
    <row r="324" spans="1:5">
      <c r="A324" t="s">
        <v>955</v>
      </c>
      <c r="B324" t="s">
        <v>956</v>
      </c>
      <c r="C324" s="1">
        <v>556.37</v>
      </c>
      <c r="D324" s="2">
        <v>645728.75</v>
      </c>
      <c r="E324" s="2">
        <v>1160.6099999999999</v>
      </c>
    </row>
    <row r="325" spans="1:5">
      <c r="A325" t="s">
        <v>637</v>
      </c>
      <c r="B325" t="s">
        <v>638</v>
      </c>
      <c r="C325" s="1">
        <v>3120</v>
      </c>
      <c r="D325" s="2">
        <v>3620606.25</v>
      </c>
      <c r="E325" s="2">
        <v>1160.451</v>
      </c>
    </row>
    <row r="326" spans="1:5">
      <c r="A326" t="s">
        <v>1318</v>
      </c>
      <c r="B326" t="s">
        <v>1319</v>
      </c>
      <c r="C326" s="1">
        <v>13825.236000000001</v>
      </c>
      <c r="D326" s="2">
        <v>16013816.25</v>
      </c>
      <c r="E326" s="2">
        <v>1158.3030000000001</v>
      </c>
    </row>
    <row r="327" spans="1:5">
      <c r="A327" t="s">
        <v>1980</v>
      </c>
      <c r="B327" t="s">
        <v>1981</v>
      </c>
      <c r="C327" s="1">
        <v>3087.2470000000003</v>
      </c>
      <c r="D327" s="2">
        <v>3571611.388888889</v>
      </c>
      <c r="E327" s="2">
        <v>1156.8920000000001</v>
      </c>
    </row>
    <row r="328" spans="1:5">
      <c r="A328" t="s">
        <v>1119</v>
      </c>
      <c r="B328" t="s">
        <v>1120</v>
      </c>
      <c r="C328" s="1">
        <v>3675.6410000000001</v>
      </c>
      <c r="D328" s="2">
        <v>4237937.5</v>
      </c>
      <c r="E328" s="2">
        <v>1152.979</v>
      </c>
    </row>
    <row r="329" spans="1:5">
      <c r="A329" t="s">
        <v>287</v>
      </c>
      <c r="B329" t="s">
        <v>288</v>
      </c>
      <c r="C329" s="1">
        <v>1074.1380000000001</v>
      </c>
      <c r="D329" s="2">
        <v>1236450</v>
      </c>
      <c r="E329" s="2">
        <v>1151.1089999999999</v>
      </c>
    </row>
    <row r="330" spans="1:5">
      <c r="A330" t="s">
        <v>553</v>
      </c>
      <c r="B330" t="s">
        <v>554</v>
      </c>
      <c r="C330" s="1">
        <v>1113.7530000000002</v>
      </c>
      <c r="D330" s="2">
        <v>1279281.5</v>
      </c>
      <c r="E330" s="2">
        <v>1148.6220000000001</v>
      </c>
    </row>
    <row r="331" spans="1:5">
      <c r="A331" t="s">
        <v>1602</v>
      </c>
      <c r="B331" t="s">
        <v>1603</v>
      </c>
      <c r="C331" s="1">
        <v>161.995</v>
      </c>
      <c r="D331" s="2">
        <v>186070</v>
      </c>
      <c r="E331" s="2">
        <v>1148.616</v>
      </c>
    </row>
    <row r="332" spans="1:5">
      <c r="A332" t="s">
        <v>1410</v>
      </c>
      <c r="B332" t="s">
        <v>1411</v>
      </c>
      <c r="C332" s="1">
        <v>493.3</v>
      </c>
      <c r="D332" s="2">
        <v>565645.5555555555</v>
      </c>
      <c r="E332" s="2">
        <v>1146.6559999999999</v>
      </c>
    </row>
    <row r="333" spans="1:5">
      <c r="A333" t="s">
        <v>1081</v>
      </c>
      <c r="B333" t="s">
        <v>1082</v>
      </c>
      <c r="C333" s="1">
        <v>4602.3119999999999</v>
      </c>
      <c r="D333" s="2">
        <v>5272380</v>
      </c>
      <c r="E333" s="2">
        <v>1145.5940000000001</v>
      </c>
    </row>
    <row r="334" spans="1:5">
      <c r="A334" t="s">
        <v>121</v>
      </c>
      <c r="B334" t="s">
        <v>122</v>
      </c>
      <c r="C334" s="1">
        <v>651.39100000000008</v>
      </c>
      <c r="D334" s="2">
        <v>743562.5</v>
      </c>
      <c r="E334" s="2">
        <v>1141.499</v>
      </c>
    </row>
    <row r="335" spans="1:5">
      <c r="A335" t="s">
        <v>607</v>
      </c>
      <c r="B335" t="s">
        <v>608</v>
      </c>
      <c r="C335" s="1">
        <v>553.91899999999998</v>
      </c>
      <c r="D335" s="2">
        <v>631959.25</v>
      </c>
      <c r="E335" s="2">
        <v>1140.8869999999999</v>
      </c>
    </row>
    <row r="336" spans="1:5">
      <c r="A336" t="s">
        <v>2000</v>
      </c>
      <c r="B336" t="s">
        <v>2001</v>
      </c>
      <c r="C336" s="1">
        <v>1040.5</v>
      </c>
      <c r="D336" s="2">
        <v>1182412.5</v>
      </c>
      <c r="E336" s="2">
        <v>1136.3889999999999</v>
      </c>
    </row>
    <row r="337" spans="1:5">
      <c r="A337" t="s">
        <v>385</v>
      </c>
      <c r="B337" t="s">
        <v>386</v>
      </c>
      <c r="C337" s="1">
        <v>1157.21</v>
      </c>
      <c r="D337" s="2">
        <v>1306025</v>
      </c>
      <c r="E337" s="2">
        <v>1128.598</v>
      </c>
    </row>
    <row r="338" spans="1:5">
      <c r="A338" t="s">
        <v>811</v>
      </c>
      <c r="B338" t="s">
        <v>812</v>
      </c>
      <c r="C338" s="1">
        <v>6250</v>
      </c>
      <c r="D338" s="2">
        <v>7048789.5590899</v>
      </c>
      <c r="E338" s="2">
        <v>1127.806</v>
      </c>
    </row>
    <row r="339" spans="1:5">
      <c r="A339" t="s">
        <v>265</v>
      </c>
      <c r="B339" t="s">
        <v>266</v>
      </c>
      <c r="C339" s="1">
        <v>340.35200000000003</v>
      </c>
      <c r="D339" s="2">
        <v>383602.5</v>
      </c>
      <c r="E339" s="2">
        <v>1127.076</v>
      </c>
    </row>
    <row r="340" spans="1:5">
      <c r="A340" t="s">
        <v>957</v>
      </c>
      <c r="B340" t="s">
        <v>958</v>
      </c>
      <c r="C340" s="1">
        <v>3741.7720000000004</v>
      </c>
      <c r="D340" s="2">
        <v>4215535.555555556</v>
      </c>
      <c r="E340" s="2">
        <v>1126.615</v>
      </c>
    </row>
    <row r="341" spans="1:5">
      <c r="A341" t="s">
        <v>920</v>
      </c>
      <c r="B341" t="s">
        <v>921</v>
      </c>
      <c r="C341" s="1">
        <v>263</v>
      </c>
      <c r="D341" s="2">
        <v>296020.625</v>
      </c>
      <c r="E341" s="2">
        <v>1125.5540000000001</v>
      </c>
    </row>
    <row r="342" spans="1:5">
      <c r="A342" t="s">
        <v>981</v>
      </c>
      <c r="B342" t="s">
        <v>982</v>
      </c>
      <c r="C342" s="1">
        <v>3641.538</v>
      </c>
      <c r="D342" s="2">
        <v>4082470.3333333335</v>
      </c>
      <c r="E342" s="2">
        <v>1121.0840000000001</v>
      </c>
    </row>
    <row r="343" spans="1:5">
      <c r="A343" t="s">
        <v>91</v>
      </c>
      <c r="B343" t="s">
        <v>92</v>
      </c>
      <c r="C343" s="1">
        <v>1322.8530000000001</v>
      </c>
      <c r="D343" s="2">
        <v>1481355.0694444445</v>
      </c>
      <c r="E343" s="2">
        <v>1119.818</v>
      </c>
    </row>
    <row r="344" spans="1:5">
      <c r="A344" t="s">
        <v>1954</v>
      </c>
      <c r="B344" t="s">
        <v>1955</v>
      </c>
      <c r="C344" s="1">
        <v>263.5</v>
      </c>
      <c r="D344" s="2">
        <v>294413.19444444444</v>
      </c>
      <c r="E344" s="2">
        <v>1117.318</v>
      </c>
    </row>
    <row r="345" spans="1:5">
      <c r="A345" t="s">
        <v>1895</v>
      </c>
      <c r="B345" t="s">
        <v>1896</v>
      </c>
      <c r="C345" s="1">
        <v>1448</v>
      </c>
      <c r="D345" s="2">
        <v>1616251.25</v>
      </c>
      <c r="E345" s="2">
        <v>1116.1959999999999</v>
      </c>
    </row>
    <row r="346" spans="1:5">
      <c r="A346" t="s">
        <v>1083</v>
      </c>
      <c r="B346" t="s">
        <v>1084</v>
      </c>
      <c r="C346" s="1">
        <v>791.77100000000007</v>
      </c>
      <c r="D346" s="2">
        <v>882750</v>
      </c>
      <c r="E346" s="2">
        <v>1114.9059999999999</v>
      </c>
    </row>
    <row r="347" spans="1:5">
      <c r="A347" t="s">
        <v>995</v>
      </c>
      <c r="B347" t="s">
        <v>996</v>
      </c>
      <c r="C347" s="1">
        <v>485</v>
      </c>
      <c r="D347" s="2">
        <v>538732.5</v>
      </c>
      <c r="E347" s="2">
        <v>1110.789</v>
      </c>
    </row>
    <row r="348" spans="1:5">
      <c r="A348" t="s">
        <v>663</v>
      </c>
      <c r="B348" t="s">
        <v>664</v>
      </c>
      <c r="C348" s="1">
        <v>155</v>
      </c>
      <c r="D348" s="2">
        <v>171920</v>
      </c>
      <c r="E348" s="2">
        <v>1109.1610000000001</v>
      </c>
    </row>
    <row r="349" spans="1:5">
      <c r="A349" t="s">
        <v>1586</v>
      </c>
      <c r="B349" t="s">
        <v>1587</v>
      </c>
      <c r="C349" s="1">
        <v>681.03</v>
      </c>
      <c r="D349" s="2">
        <v>753710</v>
      </c>
      <c r="E349" s="2">
        <v>1106.721</v>
      </c>
    </row>
    <row r="350" spans="1:5">
      <c r="A350" t="s">
        <v>1758</v>
      </c>
      <c r="B350" t="s">
        <v>1759</v>
      </c>
      <c r="C350" s="1">
        <v>3146.7580000000003</v>
      </c>
      <c r="D350" s="2">
        <v>3482292.0833333335</v>
      </c>
      <c r="E350" s="2">
        <v>1106.6279999999999</v>
      </c>
    </row>
    <row r="351" spans="1:5">
      <c r="A351" t="s">
        <v>2020</v>
      </c>
      <c r="B351" t="s">
        <v>2021</v>
      </c>
      <c r="C351" s="1">
        <v>2315</v>
      </c>
      <c r="D351" s="2">
        <v>2560308.75</v>
      </c>
      <c r="E351" s="2">
        <v>1105.9649999999999</v>
      </c>
    </row>
    <row r="352" spans="1:5">
      <c r="A352" t="s">
        <v>1984</v>
      </c>
      <c r="B352" t="s">
        <v>1985</v>
      </c>
      <c r="C352" s="1">
        <v>750</v>
      </c>
      <c r="D352" s="2">
        <v>828196.38888888888</v>
      </c>
      <c r="E352" s="2">
        <v>1104.2619999999999</v>
      </c>
    </row>
    <row r="353" spans="1:5">
      <c r="A353" t="s">
        <v>817</v>
      </c>
      <c r="B353" t="s">
        <v>818</v>
      </c>
      <c r="C353" s="1">
        <v>187752.94</v>
      </c>
      <c r="D353" s="2">
        <v>207288150.3611111</v>
      </c>
      <c r="E353" s="2">
        <v>1104.047</v>
      </c>
    </row>
    <row r="354" spans="1:5">
      <c r="A354" t="s">
        <v>1652</v>
      </c>
      <c r="B354" t="s">
        <v>1653</v>
      </c>
      <c r="C354" s="1">
        <v>1800.8140000000001</v>
      </c>
      <c r="D354" s="2">
        <v>1984910</v>
      </c>
      <c r="E354" s="2">
        <v>1102.229</v>
      </c>
    </row>
    <row r="355" spans="1:5">
      <c r="A355" t="s">
        <v>1099</v>
      </c>
      <c r="B355" t="s">
        <v>1100</v>
      </c>
      <c r="C355" s="1">
        <v>601.11400000000003</v>
      </c>
      <c r="D355" s="2">
        <v>661120</v>
      </c>
      <c r="E355" s="2">
        <v>1099.825</v>
      </c>
    </row>
    <row r="356" spans="1:5">
      <c r="A356" t="s">
        <v>1549</v>
      </c>
      <c r="B356" t="s">
        <v>1550</v>
      </c>
      <c r="C356" s="1">
        <v>2307.9549999999999</v>
      </c>
      <c r="D356" s="2">
        <v>2525285.75</v>
      </c>
      <c r="E356" s="2">
        <v>1094.1659999999999</v>
      </c>
    </row>
    <row r="357" spans="1:5">
      <c r="A357" t="s">
        <v>1592</v>
      </c>
      <c r="B357" t="s">
        <v>1593</v>
      </c>
      <c r="C357" s="1">
        <v>2040</v>
      </c>
      <c r="D357" s="2">
        <v>2224262.5</v>
      </c>
      <c r="E357" s="2">
        <v>1090.325</v>
      </c>
    </row>
    <row r="358" spans="1:5">
      <c r="A358" t="s">
        <v>849</v>
      </c>
      <c r="B358" t="s">
        <v>850</v>
      </c>
      <c r="C358" s="1">
        <v>949.00800000000004</v>
      </c>
      <c r="D358" s="2">
        <v>1030918.75</v>
      </c>
      <c r="E358" s="2">
        <v>1086.3119999999999</v>
      </c>
    </row>
    <row r="359" spans="1:5">
      <c r="A359" t="s">
        <v>567</v>
      </c>
      <c r="B359" t="s">
        <v>568</v>
      </c>
      <c r="C359" s="1">
        <v>5771.0039999999999</v>
      </c>
      <c r="D359" s="2">
        <v>6150810.833333333</v>
      </c>
      <c r="E359" s="2">
        <v>1065.8130000000001</v>
      </c>
    </row>
    <row r="360" spans="1:5">
      <c r="A360" t="s">
        <v>639</v>
      </c>
      <c r="B360" t="s">
        <v>640</v>
      </c>
      <c r="C360" s="1">
        <v>1446.4460000000001</v>
      </c>
      <c r="D360" s="2">
        <v>1540962.5</v>
      </c>
      <c r="E360" s="2">
        <v>1065.3440000000001</v>
      </c>
    </row>
    <row r="361" spans="1:5">
      <c r="A361" t="s">
        <v>1085</v>
      </c>
      <c r="B361" t="s">
        <v>1086</v>
      </c>
      <c r="C361" s="1">
        <v>796.02800000000002</v>
      </c>
      <c r="D361" s="2">
        <v>847532.5</v>
      </c>
      <c r="E361" s="2">
        <v>1064.702</v>
      </c>
    </row>
    <row r="362" spans="1:5">
      <c r="A362" t="s">
        <v>661</v>
      </c>
      <c r="B362" t="s">
        <v>662</v>
      </c>
      <c r="C362" s="1">
        <v>6019.26</v>
      </c>
      <c r="D362" s="2">
        <v>6407692.083333333</v>
      </c>
      <c r="E362" s="2">
        <v>1064.5319999999999</v>
      </c>
    </row>
    <row r="363" spans="1:5">
      <c r="A363" t="s">
        <v>699</v>
      </c>
      <c r="B363" t="s">
        <v>700</v>
      </c>
      <c r="C363" s="1">
        <v>198.13</v>
      </c>
      <c r="D363" s="2">
        <v>210000</v>
      </c>
      <c r="E363" s="2">
        <v>1059.9100000000001</v>
      </c>
    </row>
    <row r="364" spans="1:5">
      <c r="A364" t="s">
        <v>2002</v>
      </c>
      <c r="B364" t="s">
        <v>2003</v>
      </c>
      <c r="C364" s="1">
        <v>205.137</v>
      </c>
      <c r="D364" s="2">
        <v>217396.31944444444</v>
      </c>
      <c r="E364" s="2">
        <v>1059.7619999999999</v>
      </c>
    </row>
    <row r="365" spans="1:5">
      <c r="A365" t="s">
        <v>523</v>
      </c>
      <c r="B365" t="s">
        <v>524</v>
      </c>
      <c r="C365" s="1">
        <v>325.09500000000003</v>
      </c>
      <c r="D365" s="2">
        <v>344325</v>
      </c>
      <c r="E365" s="2">
        <v>1059.152</v>
      </c>
    </row>
    <row r="366" spans="1:5">
      <c r="A366" t="s">
        <v>701</v>
      </c>
      <c r="B366" t="s">
        <v>702</v>
      </c>
      <c r="C366" s="1">
        <v>3200</v>
      </c>
      <c r="D366" s="2">
        <v>3385616.25</v>
      </c>
      <c r="E366" s="2">
        <v>1058.0050000000001</v>
      </c>
    </row>
    <row r="367" spans="1:5">
      <c r="A367" t="s">
        <v>1079</v>
      </c>
      <c r="B367" t="s">
        <v>1080</v>
      </c>
      <c r="C367" s="1">
        <v>1048.039</v>
      </c>
      <c r="D367" s="2">
        <v>1105905</v>
      </c>
      <c r="E367" s="2">
        <v>1055.2139999999999</v>
      </c>
    </row>
    <row r="368" spans="1:5">
      <c r="A368" t="s">
        <v>77</v>
      </c>
      <c r="B368" t="s">
        <v>78</v>
      </c>
      <c r="C368" s="1">
        <v>790</v>
      </c>
      <c r="D368" s="2">
        <v>832621.1805555555</v>
      </c>
      <c r="E368" s="2">
        <v>1053.951</v>
      </c>
    </row>
    <row r="369" spans="1:5">
      <c r="A369" t="s">
        <v>379</v>
      </c>
      <c r="B369" t="s">
        <v>380</v>
      </c>
      <c r="C369" s="1">
        <v>2250.002</v>
      </c>
      <c r="D369" s="2">
        <v>2370493.5</v>
      </c>
      <c r="E369" s="2">
        <v>1053.5519999999999</v>
      </c>
    </row>
    <row r="370" spans="1:5">
      <c r="A370" t="s">
        <v>175</v>
      </c>
      <c r="B370" t="s">
        <v>176</v>
      </c>
      <c r="C370" s="1">
        <v>11498.655000000001</v>
      </c>
      <c r="D370" s="2">
        <v>12079165.347222222</v>
      </c>
      <c r="E370" s="2">
        <v>1050.4849999999999</v>
      </c>
    </row>
    <row r="371" spans="1:5">
      <c r="A371" t="s">
        <v>1243</v>
      </c>
      <c r="B371" t="s">
        <v>1244</v>
      </c>
      <c r="C371" s="1">
        <v>997.02</v>
      </c>
      <c r="D371" s="2">
        <v>1047178.75</v>
      </c>
      <c r="E371" s="2">
        <v>1050.309</v>
      </c>
    </row>
    <row r="372" spans="1:5">
      <c r="A372" t="s">
        <v>635</v>
      </c>
      <c r="B372" t="s">
        <v>636</v>
      </c>
      <c r="C372" s="1">
        <v>68552.312999999995</v>
      </c>
      <c r="D372" s="2">
        <v>71987200.416666672</v>
      </c>
      <c r="E372" s="2">
        <v>1050.106</v>
      </c>
    </row>
    <row r="373" spans="1:5">
      <c r="A373" t="s">
        <v>1011</v>
      </c>
      <c r="B373" t="s">
        <v>1012</v>
      </c>
      <c r="C373" s="1">
        <v>535</v>
      </c>
      <c r="D373" s="2">
        <v>556732.25</v>
      </c>
      <c r="E373" s="2">
        <v>1040.6210000000001</v>
      </c>
    </row>
    <row r="374" spans="1:5">
      <c r="A374" t="s">
        <v>1533</v>
      </c>
      <c r="B374" t="s">
        <v>1534</v>
      </c>
      <c r="C374" s="1">
        <v>1049.434</v>
      </c>
      <c r="D374" s="2">
        <v>1091918.75</v>
      </c>
      <c r="E374" s="2">
        <v>1040.4829999999999</v>
      </c>
    </row>
    <row r="375" spans="1:5">
      <c r="A375" t="s">
        <v>129</v>
      </c>
      <c r="B375" t="s">
        <v>130</v>
      </c>
      <c r="C375" s="1">
        <v>484</v>
      </c>
      <c r="D375" s="2">
        <v>502383.75</v>
      </c>
      <c r="E375" s="2">
        <v>1037.9829999999999</v>
      </c>
    </row>
    <row r="376" spans="1:5">
      <c r="A376" t="s">
        <v>1644</v>
      </c>
      <c r="B376" t="s">
        <v>1645</v>
      </c>
      <c r="C376" s="1">
        <v>595.91600000000005</v>
      </c>
      <c r="D376" s="2">
        <v>617187.5</v>
      </c>
      <c r="E376" s="2">
        <v>1035.6949999999999</v>
      </c>
    </row>
    <row r="377" spans="1:5">
      <c r="A377" t="s">
        <v>1447</v>
      </c>
      <c r="B377" t="s">
        <v>1448</v>
      </c>
      <c r="C377" s="1">
        <v>799.87800000000004</v>
      </c>
      <c r="D377" s="2">
        <v>826152.5</v>
      </c>
      <c r="E377" s="2">
        <v>1032.848</v>
      </c>
    </row>
    <row r="378" spans="1:5">
      <c r="A378" t="s">
        <v>901</v>
      </c>
      <c r="B378" t="s">
        <v>902</v>
      </c>
      <c r="C378" s="1">
        <v>30007.022000000001</v>
      </c>
      <c r="D378" s="2">
        <v>30992572.350000001</v>
      </c>
      <c r="E378" s="2">
        <v>1032.8440000000001</v>
      </c>
    </row>
    <row r="379" spans="1:5">
      <c r="A379" t="s">
        <v>1356</v>
      </c>
      <c r="B379" t="s">
        <v>1357</v>
      </c>
      <c r="C379" s="1">
        <v>1476</v>
      </c>
      <c r="D379" s="2">
        <v>1523968.75</v>
      </c>
      <c r="E379" s="2">
        <v>1032.499</v>
      </c>
    </row>
    <row r="380" spans="1:5">
      <c r="A380" t="s">
        <v>51</v>
      </c>
      <c r="B380" t="s">
        <v>52</v>
      </c>
      <c r="C380" s="1">
        <v>2455</v>
      </c>
      <c r="D380" s="2">
        <v>2533119.652777778</v>
      </c>
      <c r="E380" s="2">
        <v>1031.8209999999999</v>
      </c>
    </row>
    <row r="381" spans="1:5">
      <c r="A381" t="s">
        <v>783</v>
      </c>
      <c r="B381" t="s">
        <v>784</v>
      </c>
      <c r="C381" s="1">
        <v>781.36400000000003</v>
      </c>
      <c r="D381" s="2">
        <v>801893.75</v>
      </c>
      <c r="E381" s="2">
        <v>1026.2739999999999</v>
      </c>
    </row>
    <row r="382" spans="1:5">
      <c r="A382" t="s">
        <v>493</v>
      </c>
      <c r="B382" t="s">
        <v>494</v>
      </c>
      <c r="C382" s="1">
        <v>1436</v>
      </c>
      <c r="D382" s="2">
        <v>1471337.25</v>
      </c>
      <c r="E382" s="2">
        <v>1024.6079999999999</v>
      </c>
    </row>
    <row r="383" spans="1:5">
      <c r="A383" t="s">
        <v>1567</v>
      </c>
      <c r="B383" t="s">
        <v>1568</v>
      </c>
      <c r="C383" s="1">
        <v>1350</v>
      </c>
      <c r="D383" s="2">
        <v>1378800</v>
      </c>
      <c r="E383" s="2">
        <v>1021.333</v>
      </c>
    </row>
    <row r="384" spans="1:5">
      <c r="A384" t="s">
        <v>665</v>
      </c>
      <c r="B384" t="s">
        <v>666</v>
      </c>
      <c r="C384" s="1">
        <v>2700</v>
      </c>
      <c r="D384" s="2">
        <v>2747518.75</v>
      </c>
      <c r="E384" s="2">
        <v>1017.6</v>
      </c>
    </row>
    <row r="385" spans="1:5">
      <c r="A385" t="s">
        <v>813</v>
      </c>
      <c r="B385" t="s">
        <v>814</v>
      </c>
      <c r="C385" s="1">
        <v>20000.841</v>
      </c>
      <c r="D385" s="2">
        <v>20314236.875</v>
      </c>
      <c r="E385" s="2">
        <v>1015.669</v>
      </c>
    </row>
    <row r="386" spans="1:5">
      <c r="A386" t="s">
        <v>1710</v>
      </c>
      <c r="B386" t="s">
        <v>1711</v>
      </c>
      <c r="C386" s="1">
        <v>17625</v>
      </c>
      <c r="D386" s="2">
        <v>17889748.645833332</v>
      </c>
      <c r="E386" s="2">
        <v>1015.021</v>
      </c>
    </row>
    <row r="387" spans="1:5">
      <c r="A387" t="s">
        <v>689</v>
      </c>
      <c r="B387" t="s">
        <v>690</v>
      </c>
      <c r="C387" s="1">
        <v>1343.45</v>
      </c>
      <c r="D387" s="2">
        <v>1363581.25</v>
      </c>
      <c r="E387" s="2">
        <v>1014.985</v>
      </c>
    </row>
    <row r="388" spans="1:5">
      <c r="A388" t="s">
        <v>43</v>
      </c>
      <c r="B388" t="s">
        <v>44</v>
      </c>
      <c r="C388" s="1">
        <v>1657.8320000000001</v>
      </c>
      <c r="D388" s="2">
        <v>1681810</v>
      </c>
      <c r="E388" s="2">
        <v>1014.463</v>
      </c>
    </row>
    <row r="389" spans="1:5">
      <c r="A389" t="s">
        <v>587</v>
      </c>
      <c r="B389" t="s">
        <v>588</v>
      </c>
      <c r="C389" s="1">
        <v>475.17100000000005</v>
      </c>
      <c r="D389" s="2">
        <v>480604.82500000001</v>
      </c>
      <c r="E389" s="2">
        <v>1011.436</v>
      </c>
    </row>
    <row r="390" spans="1:5">
      <c r="A390" t="s">
        <v>1746</v>
      </c>
      <c r="B390" t="s">
        <v>1747</v>
      </c>
      <c r="C390" s="1">
        <v>73365.197</v>
      </c>
      <c r="D390" s="2">
        <v>74127731.25</v>
      </c>
      <c r="E390" s="2">
        <v>1010.394</v>
      </c>
    </row>
    <row r="391" spans="1:5">
      <c r="A391" t="s">
        <v>103</v>
      </c>
      <c r="B391" t="s">
        <v>104</v>
      </c>
      <c r="C391" s="1">
        <v>48189.228000000003</v>
      </c>
      <c r="D391" s="2">
        <v>48495045.579166666</v>
      </c>
      <c r="E391" s="2">
        <v>1006.346</v>
      </c>
    </row>
    <row r="392" spans="1:5">
      <c r="A392" t="s">
        <v>49</v>
      </c>
      <c r="B392" t="s">
        <v>50</v>
      </c>
      <c r="C392" s="1">
        <v>2042.866</v>
      </c>
      <c r="D392" s="2">
        <v>2053672.5</v>
      </c>
      <c r="E392" s="2">
        <v>1005.29</v>
      </c>
    </row>
    <row r="393" spans="1:5">
      <c r="A393" t="s">
        <v>1301</v>
      </c>
      <c r="B393" t="s">
        <v>1302</v>
      </c>
      <c r="C393" s="1">
        <v>93</v>
      </c>
      <c r="D393" s="2">
        <v>93170</v>
      </c>
      <c r="E393" s="2">
        <v>1001.828</v>
      </c>
    </row>
    <row r="394" spans="1:5">
      <c r="A394" t="s">
        <v>711</v>
      </c>
      <c r="B394" t="s">
        <v>712</v>
      </c>
      <c r="C394" s="1">
        <v>1002</v>
      </c>
      <c r="D394" s="2">
        <v>1002600</v>
      </c>
      <c r="E394" s="2">
        <v>1000.599</v>
      </c>
    </row>
    <row r="395" spans="1:5">
      <c r="A395" t="s">
        <v>1660</v>
      </c>
      <c r="B395" t="s">
        <v>1661</v>
      </c>
      <c r="C395" s="1">
        <v>1430.039</v>
      </c>
      <c r="D395" s="2">
        <v>1430145</v>
      </c>
      <c r="E395" s="2">
        <v>1000.074</v>
      </c>
    </row>
    <row r="396" spans="1:5">
      <c r="A396" t="s">
        <v>257</v>
      </c>
      <c r="B396" t="s">
        <v>258</v>
      </c>
      <c r="C396" s="1">
        <v>1110.566</v>
      </c>
      <c r="D396" s="2">
        <v>1109967.5</v>
      </c>
      <c r="E396" s="2">
        <v>999.46100000000001</v>
      </c>
    </row>
    <row r="397" spans="1:5">
      <c r="A397" t="s">
        <v>245</v>
      </c>
      <c r="B397" t="s">
        <v>246</v>
      </c>
      <c r="C397" s="1">
        <v>3394.3590000000004</v>
      </c>
      <c r="D397" s="2">
        <v>3377107.301</v>
      </c>
      <c r="E397" s="2">
        <v>994.91800000000001</v>
      </c>
    </row>
    <row r="398" spans="1:5">
      <c r="A398" t="s">
        <v>1887</v>
      </c>
      <c r="B398" t="s">
        <v>1888</v>
      </c>
      <c r="C398" s="1">
        <v>12800</v>
      </c>
      <c r="D398" s="2">
        <v>12721701.25</v>
      </c>
      <c r="E398" s="2">
        <v>993.88300000000004</v>
      </c>
    </row>
    <row r="399" spans="1:5">
      <c r="A399" t="s">
        <v>123</v>
      </c>
      <c r="B399" t="s">
        <v>124</v>
      </c>
      <c r="C399" s="1">
        <v>885.46400000000006</v>
      </c>
      <c r="D399" s="2">
        <v>878095</v>
      </c>
      <c r="E399" s="2">
        <v>991.678</v>
      </c>
    </row>
    <row r="400" spans="1:5">
      <c r="A400" t="s">
        <v>705</v>
      </c>
      <c r="B400" t="s">
        <v>706</v>
      </c>
      <c r="C400" s="1">
        <v>725</v>
      </c>
      <c r="D400" s="2">
        <v>715306.25</v>
      </c>
      <c r="E400" s="2">
        <v>986.62900000000002</v>
      </c>
    </row>
    <row r="401" spans="1:5">
      <c r="A401" t="s">
        <v>903</v>
      </c>
      <c r="B401" t="s">
        <v>904</v>
      </c>
      <c r="C401" s="1">
        <v>2260.768</v>
      </c>
      <c r="D401" s="2">
        <v>2220875.6944444445</v>
      </c>
      <c r="E401" s="2">
        <v>982.35500000000002</v>
      </c>
    </row>
    <row r="402" spans="1:5">
      <c r="A402" t="s">
        <v>1091</v>
      </c>
      <c r="B402" t="s">
        <v>1092</v>
      </c>
      <c r="C402" s="1">
        <v>640</v>
      </c>
      <c r="D402" s="2">
        <v>628621.31499999994</v>
      </c>
      <c r="E402" s="2">
        <v>982.221</v>
      </c>
    </row>
    <row r="403" spans="1:5">
      <c r="A403" t="s">
        <v>1013</v>
      </c>
      <c r="B403" t="s">
        <v>1014</v>
      </c>
      <c r="C403" s="1">
        <v>2480.5070000000001</v>
      </c>
      <c r="D403" s="2">
        <v>2433261.25</v>
      </c>
      <c r="E403" s="2">
        <v>980.95299999999997</v>
      </c>
    </row>
    <row r="404" spans="1:5">
      <c r="A404" t="s">
        <v>1547</v>
      </c>
      <c r="B404" t="s">
        <v>1548</v>
      </c>
      <c r="C404" s="1">
        <v>84.813000000000002</v>
      </c>
      <c r="D404" s="2">
        <v>83161.570500000002</v>
      </c>
      <c r="E404" s="2">
        <v>980.529</v>
      </c>
    </row>
    <row r="405" spans="1:5">
      <c r="A405" t="s">
        <v>1952</v>
      </c>
      <c r="B405" t="s">
        <v>1953</v>
      </c>
      <c r="C405" s="1">
        <v>1868.0420000000001</v>
      </c>
      <c r="D405" s="2">
        <v>1831263.6805555555</v>
      </c>
      <c r="E405" s="2">
        <v>980.31200000000001</v>
      </c>
    </row>
    <row r="406" spans="1:5">
      <c r="A406" t="s">
        <v>1095</v>
      </c>
      <c r="B406" t="s">
        <v>1096</v>
      </c>
      <c r="C406" s="1">
        <v>707.97400000000005</v>
      </c>
      <c r="D406" s="2">
        <v>693917.22222222225</v>
      </c>
      <c r="E406" s="2">
        <v>980.14499999999998</v>
      </c>
    </row>
    <row r="407" spans="1:5">
      <c r="A407" t="s">
        <v>1386</v>
      </c>
      <c r="B407" t="s">
        <v>1387</v>
      </c>
      <c r="C407" s="1">
        <v>99.072000000000003</v>
      </c>
      <c r="D407" s="2">
        <v>96870</v>
      </c>
      <c r="E407" s="2">
        <v>977.774</v>
      </c>
    </row>
    <row r="408" spans="1:5">
      <c r="A408" t="s">
        <v>1428</v>
      </c>
      <c r="B408" t="s">
        <v>1429</v>
      </c>
      <c r="C408" s="1">
        <v>905.37800000000004</v>
      </c>
      <c r="D408" s="2">
        <v>884131.25</v>
      </c>
      <c r="E408" s="2">
        <v>976.53300000000002</v>
      </c>
    </row>
    <row r="409" spans="1:5">
      <c r="A409" t="s">
        <v>1668</v>
      </c>
      <c r="B409" t="s">
        <v>1669</v>
      </c>
      <c r="C409" s="1">
        <v>641.05700000000002</v>
      </c>
      <c r="D409" s="2">
        <v>625287.13944444444</v>
      </c>
      <c r="E409" s="2">
        <v>975.4</v>
      </c>
    </row>
    <row r="410" spans="1:5">
      <c r="A410" t="s">
        <v>1029</v>
      </c>
      <c r="B410" t="s">
        <v>1030</v>
      </c>
      <c r="C410" s="1">
        <v>1334.038</v>
      </c>
      <c r="D410" s="2">
        <v>1300861.25</v>
      </c>
      <c r="E410" s="2">
        <v>975.13099999999997</v>
      </c>
    </row>
    <row r="411" spans="1:5">
      <c r="A411" t="s">
        <v>1404</v>
      </c>
      <c r="B411" t="s">
        <v>1405</v>
      </c>
      <c r="C411" s="1">
        <v>3450</v>
      </c>
      <c r="D411" s="2">
        <v>3360537.347222222</v>
      </c>
      <c r="E411" s="2">
        <v>974.06899999999996</v>
      </c>
    </row>
    <row r="412" spans="1:5">
      <c r="A412" t="s">
        <v>179</v>
      </c>
      <c r="B412" t="s">
        <v>180</v>
      </c>
      <c r="C412" s="1">
        <v>2808.4290000000001</v>
      </c>
      <c r="D412" s="2">
        <v>2733877.027777778</v>
      </c>
      <c r="E412" s="2">
        <v>973.45399999999995</v>
      </c>
    </row>
    <row r="413" spans="1:5">
      <c r="A413" t="s">
        <v>709</v>
      </c>
      <c r="B413" t="s">
        <v>710</v>
      </c>
      <c r="C413" s="1">
        <v>4200</v>
      </c>
      <c r="D413" s="2">
        <v>4063532.2916666665</v>
      </c>
      <c r="E413" s="2">
        <v>967.50800000000004</v>
      </c>
    </row>
    <row r="414" spans="1:5">
      <c r="A414" t="s">
        <v>1948</v>
      </c>
      <c r="B414" t="s">
        <v>1949</v>
      </c>
      <c r="C414" s="1">
        <v>535.36200000000008</v>
      </c>
      <c r="D414" s="2">
        <v>517341.25</v>
      </c>
      <c r="E414" s="2">
        <v>966.33900000000006</v>
      </c>
    </row>
    <row r="415" spans="1:5">
      <c r="A415" t="s">
        <v>1740</v>
      </c>
      <c r="B415" t="s">
        <v>1741</v>
      </c>
      <c r="C415" s="1">
        <v>58969.885000000002</v>
      </c>
      <c r="D415" s="2">
        <v>56953505.720555559</v>
      </c>
      <c r="E415" s="2">
        <v>965.80700000000002</v>
      </c>
    </row>
    <row r="416" spans="1:5">
      <c r="A416" t="s">
        <v>491</v>
      </c>
      <c r="B416" t="s">
        <v>492</v>
      </c>
      <c r="C416" s="1">
        <v>97.088000000000008</v>
      </c>
      <c r="D416" s="2">
        <v>93759.277777777781</v>
      </c>
      <c r="E416" s="2">
        <v>965.71400000000006</v>
      </c>
    </row>
    <row r="417" spans="1:5">
      <c r="A417" t="s">
        <v>373</v>
      </c>
      <c r="B417" t="s">
        <v>374</v>
      </c>
      <c r="C417" s="1">
        <v>100</v>
      </c>
      <c r="D417" s="2">
        <v>96225</v>
      </c>
      <c r="E417" s="2">
        <v>962.25</v>
      </c>
    </row>
    <row r="418" spans="1:5">
      <c r="A418" t="s">
        <v>1720</v>
      </c>
      <c r="B418" t="s">
        <v>1721</v>
      </c>
      <c r="C418" s="1">
        <v>10004.174000000001</v>
      </c>
      <c r="D418" s="2">
        <v>9617876.069444444</v>
      </c>
      <c r="E418" s="2">
        <v>961.38599999999997</v>
      </c>
    </row>
    <row r="419" spans="1:5">
      <c r="A419" t="s">
        <v>1590</v>
      </c>
      <c r="B419" t="s">
        <v>1591</v>
      </c>
      <c r="C419" s="1">
        <v>447.51100000000002</v>
      </c>
      <c r="D419" s="2">
        <v>429840</v>
      </c>
      <c r="E419" s="2">
        <v>960.51300000000003</v>
      </c>
    </row>
    <row r="420" spans="1:5">
      <c r="A420" t="s">
        <v>471</v>
      </c>
      <c r="B420" t="s">
        <v>472</v>
      </c>
      <c r="C420" s="1">
        <v>1403.79</v>
      </c>
      <c r="D420" s="2">
        <v>1341957.5</v>
      </c>
      <c r="E420" s="2">
        <v>955.95299999999997</v>
      </c>
    </row>
    <row r="421" spans="1:5">
      <c r="A421" t="s">
        <v>1732</v>
      </c>
      <c r="B421" t="s">
        <v>1733</v>
      </c>
      <c r="C421" s="1">
        <v>860</v>
      </c>
      <c r="D421" s="2">
        <v>819446.875</v>
      </c>
      <c r="E421" s="2">
        <v>952.84500000000003</v>
      </c>
    </row>
    <row r="422" spans="1:5">
      <c r="A422" t="s">
        <v>1382</v>
      </c>
      <c r="B422" t="s">
        <v>1383</v>
      </c>
      <c r="C422" s="1">
        <v>1509.258</v>
      </c>
      <c r="D422" s="2">
        <v>1435513.75</v>
      </c>
      <c r="E422" s="2">
        <v>951.13900000000001</v>
      </c>
    </row>
    <row r="423" spans="1:5">
      <c r="A423" t="s">
        <v>119</v>
      </c>
      <c r="B423" t="s">
        <v>120</v>
      </c>
      <c r="C423" s="1">
        <v>4987.2179999999998</v>
      </c>
      <c r="D423" s="2">
        <v>4739666.979166667</v>
      </c>
      <c r="E423" s="2">
        <v>950.36300000000006</v>
      </c>
    </row>
    <row r="424" spans="1:5">
      <c r="A424" t="s">
        <v>21</v>
      </c>
      <c r="B424" t="s">
        <v>22</v>
      </c>
      <c r="C424" s="1">
        <v>1614.1650000000002</v>
      </c>
      <c r="D424" s="2">
        <v>1531223.75</v>
      </c>
      <c r="E424" s="2">
        <v>948.61699999999996</v>
      </c>
    </row>
    <row r="425" spans="1:5">
      <c r="A425" t="s">
        <v>1515</v>
      </c>
      <c r="B425" t="s">
        <v>1516</v>
      </c>
      <c r="C425" s="1">
        <v>95</v>
      </c>
      <c r="D425" s="2">
        <v>89458.75</v>
      </c>
      <c r="E425" s="2">
        <v>941.67100000000005</v>
      </c>
    </row>
    <row r="426" spans="1:5">
      <c r="A426" t="s">
        <v>555</v>
      </c>
      <c r="B426" t="s">
        <v>556</v>
      </c>
      <c r="C426" s="1">
        <v>11984.880000000001</v>
      </c>
      <c r="D426" s="2">
        <v>11277649.305555556</v>
      </c>
      <c r="E426" s="2">
        <v>940.99</v>
      </c>
    </row>
    <row r="427" spans="1:5">
      <c r="A427" t="s">
        <v>695</v>
      </c>
      <c r="B427" t="s">
        <v>696</v>
      </c>
      <c r="C427" s="1">
        <v>254.55600000000001</v>
      </c>
      <c r="D427" s="2">
        <v>239121.25</v>
      </c>
      <c r="E427" s="2">
        <v>939.36599999999999</v>
      </c>
    </row>
    <row r="428" spans="1:5">
      <c r="A428" t="s">
        <v>1263</v>
      </c>
      <c r="B428" t="s">
        <v>1264</v>
      </c>
      <c r="C428" s="1">
        <v>946.35200000000009</v>
      </c>
      <c r="D428" s="2">
        <v>888050</v>
      </c>
      <c r="E428" s="2">
        <v>938.39300000000003</v>
      </c>
    </row>
    <row r="429" spans="1:5">
      <c r="A429" t="s">
        <v>203</v>
      </c>
      <c r="B429" t="s">
        <v>204</v>
      </c>
      <c r="C429" s="1">
        <v>3242.973</v>
      </c>
      <c r="D429" s="2">
        <v>3042658.75</v>
      </c>
      <c r="E429" s="2">
        <v>938.23099999999999</v>
      </c>
    </row>
    <row r="430" spans="1:5">
      <c r="A430" t="s">
        <v>359</v>
      </c>
      <c r="B430" t="s">
        <v>360</v>
      </c>
      <c r="C430" s="1">
        <v>1186.691</v>
      </c>
      <c r="D430" s="2">
        <v>1112050</v>
      </c>
      <c r="E430" s="2">
        <v>937.10199999999998</v>
      </c>
    </row>
    <row r="431" spans="1:5">
      <c r="A431" t="s">
        <v>281</v>
      </c>
      <c r="B431" t="s">
        <v>282</v>
      </c>
      <c r="C431" s="1">
        <v>1140.0920000000001</v>
      </c>
      <c r="D431" s="2">
        <v>1067181.25</v>
      </c>
      <c r="E431" s="2">
        <v>936.048</v>
      </c>
    </row>
    <row r="432" spans="1:5">
      <c r="A432" t="s">
        <v>1449</v>
      </c>
      <c r="B432" t="s">
        <v>1450</v>
      </c>
      <c r="C432" s="1">
        <v>234.60600000000002</v>
      </c>
      <c r="D432" s="2">
        <v>219400</v>
      </c>
      <c r="E432" s="2">
        <v>935.18499999999995</v>
      </c>
    </row>
    <row r="433" spans="1:5">
      <c r="A433" t="s">
        <v>1221</v>
      </c>
      <c r="B433" t="s">
        <v>1222</v>
      </c>
      <c r="C433" s="1">
        <v>1161.52</v>
      </c>
      <c r="D433" s="2">
        <v>1084121.25</v>
      </c>
      <c r="E433" s="2">
        <v>933.36400000000003</v>
      </c>
    </row>
    <row r="434" spans="1:5">
      <c r="A434" t="s">
        <v>1065</v>
      </c>
      <c r="B434" t="s">
        <v>1066</v>
      </c>
      <c r="C434" s="1">
        <v>551.61400000000003</v>
      </c>
      <c r="D434" s="2">
        <v>513556.77777777775</v>
      </c>
      <c r="E434" s="2">
        <v>931.00800000000004</v>
      </c>
    </row>
    <row r="435" spans="1:5">
      <c r="A435" t="s">
        <v>93</v>
      </c>
      <c r="B435" t="s">
        <v>94</v>
      </c>
      <c r="C435" s="1">
        <v>7906.9920000000002</v>
      </c>
      <c r="D435" s="2">
        <v>7358129.7223305553</v>
      </c>
      <c r="E435" s="2">
        <v>930.58500000000004</v>
      </c>
    </row>
    <row r="436" spans="1:5">
      <c r="A436" t="s">
        <v>765</v>
      </c>
      <c r="B436" t="s">
        <v>766</v>
      </c>
      <c r="C436" s="1">
        <v>592.81299999999999</v>
      </c>
      <c r="D436" s="2">
        <v>551425</v>
      </c>
      <c r="E436" s="2">
        <v>930.18399999999997</v>
      </c>
    </row>
    <row r="437" spans="1:5">
      <c r="A437" t="s">
        <v>1553</v>
      </c>
      <c r="B437" t="s">
        <v>1554</v>
      </c>
      <c r="C437" s="1">
        <v>465.75</v>
      </c>
      <c r="D437" s="2">
        <v>432087.5</v>
      </c>
      <c r="E437" s="2">
        <v>927.72400000000005</v>
      </c>
    </row>
    <row r="438" spans="1:5">
      <c r="A438" t="s">
        <v>1578</v>
      </c>
      <c r="B438" t="s">
        <v>1579</v>
      </c>
      <c r="C438" s="1">
        <v>8715.6660000000011</v>
      </c>
      <c r="D438" s="2">
        <v>8042602.5</v>
      </c>
      <c r="E438" s="2">
        <v>922.77499999999998</v>
      </c>
    </row>
    <row r="439" spans="1:5">
      <c r="A439" t="s">
        <v>1219</v>
      </c>
      <c r="B439" t="s">
        <v>1220</v>
      </c>
      <c r="C439" s="1">
        <v>152</v>
      </c>
      <c r="D439" s="2">
        <v>140201.45833333334</v>
      </c>
      <c r="E439" s="2">
        <v>922.37800000000004</v>
      </c>
    </row>
    <row r="440" spans="1:5">
      <c r="A440" t="s">
        <v>723</v>
      </c>
      <c r="B440" t="s">
        <v>724</v>
      </c>
      <c r="C440" s="1">
        <v>1205</v>
      </c>
      <c r="D440" s="2">
        <v>1110780</v>
      </c>
      <c r="E440" s="2">
        <v>921.80899999999997</v>
      </c>
    </row>
    <row r="441" spans="1:5">
      <c r="A441" t="s">
        <v>969</v>
      </c>
      <c r="B441" t="s">
        <v>970</v>
      </c>
      <c r="C441" s="1">
        <v>218</v>
      </c>
      <c r="D441" s="2">
        <v>200870.23611111112</v>
      </c>
      <c r="E441" s="2">
        <v>921.423</v>
      </c>
    </row>
    <row r="442" spans="1:5">
      <c r="A442" t="s">
        <v>71</v>
      </c>
      <c r="B442" t="s">
        <v>72</v>
      </c>
      <c r="C442" s="1">
        <v>3230</v>
      </c>
      <c r="D442" s="2">
        <v>2967713.75</v>
      </c>
      <c r="E442" s="2">
        <v>918.79700000000003</v>
      </c>
    </row>
    <row r="443" spans="1:5">
      <c r="A443" t="s">
        <v>1702</v>
      </c>
      <c r="B443" t="s">
        <v>1703</v>
      </c>
      <c r="C443" s="1">
        <v>812.60200000000009</v>
      </c>
      <c r="D443" s="2">
        <v>745749.72222222225</v>
      </c>
      <c r="E443" s="2">
        <v>917.73099999999999</v>
      </c>
    </row>
    <row r="444" spans="1:5">
      <c r="A444" t="s">
        <v>111</v>
      </c>
      <c r="B444" t="s">
        <v>112</v>
      </c>
      <c r="C444" s="1">
        <v>9170.6229999999996</v>
      </c>
      <c r="D444" s="2">
        <v>8410258.958333334</v>
      </c>
      <c r="E444" s="2">
        <v>917.08699999999999</v>
      </c>
    </row>
    <row r="445" spans="1:5">
      <c r="A445" t="s">
        <v>1843</v>
      </c>
      <c r="B445" t="s">
        <v>1554</v>
      </c>
      <c r="C445" s="1">
        <v>637.35199999999998</v>
      </c>
      <c r="D445" s="2">
        <v>584490</v>
      </c>
      <c r="E445" s="2">
        <v>917.06</v>
      </c>
    </row>
    <row r="446" spans="1:5">
      <c r="A446" t="s">
        <v>907</v>
      </c>
      <c r="B446" t="s">
        <v>908</v>
      </c>
      <c r="C446" s="1">
        <v>27143.767</v>
      </c>
      <c r="D446" s="2">
        <v>24882567.916666668</v>
      </c>
      <c r="E446" s="2">
        <v>916.69500000000005</v>
      </c>
    </row>
    <row r="447" spans="1:5">
      <c r="A447" t="s">
        <v>1724</v>
      </c>
      <c r="B447" t="s">
        <v>1725</v>
      </c>
      <c r="C447" s="1">
        <v>5716.9980000000005</v>
      </c>
      <c r="D447" s="2">
        <v>5230966.111111111</v>
      </c>
      <c r="E447" s="2">
        <v>914.98500000000001</v>
      </c>
    </row>
    <row r="448" spans="1:5">
      <c r="A448" t="s">
        <v>915</v>
      </c>
      <c r="B448" t="s">
        <v>384</v>
      </c>
      <c r="C448" s="1">
        <v>4855.2840000000006</v>
      </c>
      <c r="D448" s="2">
        <v>4437768.9777777782</v>
      </c>
      <c r="E448" s="2">
        <v>914.00800000000004</v>
      </c>
    </row>
    <row r="449" spans="1:5">
      <c r="A449" t="s">
        <v>693</v>
      </c>
      <c r="B449" t="s">
        <v>694</v>
      </c>
      <c r="C449" s="1">
        <v>984.83400000000006</v>
      </c>
      <c r="D449" s="2">
        <v>899291.95</v>
      </c>
      <c r="E449" s="2">
        <v>913.14099999999996</v>
      </c>
    </row>
    <row r="450" spans="1:5">
      <c r="A450" t="s">
        <v>563</v>
      </c>
      <c r="B450" t="s">
        <v>564</v>
      </c>
      <c r="C450" s="1">
        <v>41500</v>
      </c>
      <c r="D450" s="2">
        <v>37868333.322267778</v>
      </c>
      <c r="E450" s="2">
        <v>912.49</v>
      </c>
    </row>
    <row r="451" spans="1:5">
      <c r="A451" t="s">
        <v>333</v>
      </c>
      <c r="B451" t="s">
        <v>334</v>
      </c>
      <c r="C451" s="1">
        <v>1406</v>
      </c>
      <c r="D451" s="2">
        <v>1281235</v>
      </c>
      <c r="E451" s="2">
        <v>911.26199999999994</v>
      </c>
    </row>
    <row r="452" spans="1:5">
      <c r="A452" t="s">
        <v>1640</v>
      </c>
      <c r="B452" t="s">
        <v>1641</v>
      </c>
      <c r="C452" s="1">
        <v>820</v>
      </c>
      <c r="D452" s="2">
        <v>747201.25</v>
      </c>
      <c r="E452" s="2">
        <v>911.221</v>
      </c>
    </row>
    <row r="453" spans="1:5">
      <c r="A453" t="s">
        <v>683</v>
      </c>
      <c r="B453" t="s">
        <v>684</v>
      </c>
      <c r="C453" s="1">
        <v>2763.982</v>
      </c>
      <c r="D453" s="2">
        <v>2514915</v>
      </c>
      <c r="E453" s="2">
        <v>909.88800000000003</v>
      </c>
    </row>
    <row r="454" spans="1:5">
      <c r="A454" t="s">
        <v>159</v>
      </c>
      <c r="B454" t="s">
        <v>160</v>
      </c>
      <c r="C454" s="1">
        <v>84.873000000000005</v>
      </c>
      <c r="D454" s="2">
        <v>77128.333333333328</v>
      </c>
      <c r="E454" s="2">
        <v>908.75</v>
      </c>
    </row>
    <row r="455" spans="1:5">
      <c r="A455" t="s">
        <v>133</v>
      </c>
      <c r="B455" t="s">
        <v>134</v>
      </c>
      <c r="C455" s="1">
        <v>588.13700000000006</v>
      </c>
      <c r="D455" s="2">
        <v>531574.72222222225</v>
      </c>
      <c r="E455" s="2">
        <v>903.82799999999997</v>
      </c>
    </row>
    <row r="456" spans="1:5">
      <c r="A456" t="s">
        <v>1923</v>
      </c>
      <c r="B456" t="s">
        <v>1924</v>
      </c>
      <c r="C456" s="1">
        <v>471.58</v>
      </c>
      <c r="D456" s="2">
        <v>425308.62120340002</v>
      </c>
      <c r="E456" s="2">
        <v>901.88</v>
      </c>
    </row>
    <row r="457" spans="1:5">
      <c r="A457" t="s">
        <v>1291</v>
      </c>
      <c r="B457" t="s">
        <v>1292</v>
      </c>
      <c r="C457" s="1">
        <v>1433.96</v>
      </c>
      <c r="D457" s="2">
        <v>1291264.236111111</v>
      </c>
      <c r="E457" s="2">
        <v>900.48800000000006</v>
      </c>
    </row>
    <row r="458" spans="1:5">
      <c r="A458" t="s">
        <v>293</v>
      </c>
      <c r="B458" t="s">
        <v>294</v>
      </c>
      <c r="C458" s="1">
        <v>646.80400000000009</v>
      </c>
      <c r="D458" s="2">
        <v>582087.5</v>
      </c>
      <c r="E458" s="2">
        <v>899.94399999999996</v>
      </c>
    </row>
    <row r="459" spans="1:5">
      <c r="A459" t="s">
        <v>89</v>
      </c>
      <c r="B459" t="s">
        <v>90</v>
      </c>
      <c r="C459" s="1">
        <v>846</v>
      </c>
      <c r="D459" s="2">
        <v>758313.75</v>
      </c>
      <c r="E459" s="2">
        <v>896.35199999999998</v>
      </c>
    </row>
    <row r="460" spans="1:5">
      <c r="A460" t="s">
        <v>873</v>
      </c>
      <c r="B460" t="s">
        <v>874</v>
      </c>
      <c r="C460" s="1">
        <v>2725.7580000000003</v>
      </c>
      <c r="D460" s="2">
        <v>2440250</v>
      </c>
      <c r="E460" s="2">
        <v>895.25599999999997</v>
      </c>
    </row>
    <row r="461" spans="1:5">
      <c r="A461" t="s">
        <v>187</v>
      </c>
      <c r="B461" t="s">
        <v>188</v>
      </c>
      <c r="C461" s="1">
        <v>14866.948</v>
      </c>
      <c r="D461" s="2">
        <v>13303646.25</v>
      </c>
      <c r="E461" s="2">
        <v>894.84699999999998</v>
      </c>
    </row>
    <row r="462" spans="1:5">
      <c r="A462" t="s">
        <v>211</v>
      </c>
      <c r="B462" t="s">
        <v>212</v>
      </c>
      <c r="C462" s="1">
        <v>142.80500000000001</v>
      </c>
      <c r="D462" s="2">
        <v>127692.5</v>
      </c>
      <c r="E462" s="2">
        <v>894.17399999999998</v>
      </c>
    </row>
    <row r="463" spans="1:5">
      <c r="A463" t="s">
        <v>29</v>
      </c>
      <c r="B463" t="s">
        <v>30</v>
      </c>
      <c r="C463" s="1">
        <v>2799.5440000000003</v>
      </c>
      <c r="D463" s="2">
        <v>2498373.9481644444</v>
      </c>
      <c r="E463" s="2">
        <v>892.42200000000003</v>
      </c>
    </row>
    <row r="464" spans="1:5">
      <c r="A464" t="s">
        <v>1229</v>
      </c>
      <c r="B464" t="s">
        <v>1230</v>
      </c>
      <c r="C464" s="1">
        <v>288</v>
      </c>
      <c r="D464" s="2">
        <v>256925</v>
      </c>
      <c r="E464" s="2">
        <v>892.101</v>
      </c>
    </row>
    <row r="465" spans="1:5">
      <c r="A465" t="s">
        <v>749</v>
      </c>
      <c r="B465" t="s">
        <v>750</v>
      </c>
      <c r="C465" s="1">
        <v>2825</v>
      </c>
      <c r="D465" s="2">
        <v>2495478.0555555555</v>
      </c>
      <c r="E465" s="2">
        <v>883.35500000000002</v>
      </c>
    </row>
    <row r="466" spans="1:5">
      <c r="A466" t="s">
        <v>161</v>
      </c>
      <c r="B466" t="s">
        <v>162</v>
      </c>
      <c r="C466" s="1">
        <v>433.30100000000004</v>
      </c>
      <c r="D466" s="2">
        <v>382525</v>
      </c>
      <c r="E466" s="2">
        <v>882.81600000000003</v>
      </c>
    </row>
    <row r="467" spans="1:5">
      <c r="A467" t="s">
        <v>1237</v>
      </c>
      <c r="B467" t="s">
        <v>1238</v>
      </c>
      <c r="C467" s="1">
        <v>151.01</v>
      </c>
      <c r="D467" s="2">
        <v>132899</v>
      </c>
      <c r="E467" s="2">
        <v>880.06799999999998</v>
      </c>
    </row>
    <row r="468" spans="1:5">
      <c r="A468" t="s">
        <v>539</v>
      </c>
      <c r="B468" t="s">
        <v>540</v>
      </c>
      <c r="C468" s="1">
        <v>2382.9</v>
      </c>
      <c r="D468" s="2">
        <v>2096049.5833333333</v>
      </c>
      <c r="E468" s="2">
        <v>879.62099999999998</v>
      </c>
    </row>
    <row r="469" spans="1:5">
      <c r="A469" t="s">
        <v>897</v>
      </c>
      <c r="B469" t="s">
        <v>898</v>
      </c>
      <c r="C469" s="1">
        <v>5387.027</v>
      </c>
      <c r="D469" s="2">
        <v>4732393.125</v>
      </c>
      <c r="E469" s="2">
        <v>878.48</v>
      </c>
    </row>
    <row r="470" spans="1:5">
      <c r="A470" t="s">
        <v>1097</v>
      </c>
      <c r="B470" t="s">
        <v>1098</v>
      </c>
      <c r="C470" s="1">
        <v>112</v>
      </c>
      <c r="D470" s="2">
        <v>98315.555555555562</v>
      </c>
      <c r="E470" s="2">
        <v>877.81700000000001</v>
      </c>
    </row>
    <row r="471" spans="1:5">
      <c r="A471" t="s">
        <v>721</v>
      </c>
      <c r="B471" t="s">
        <v>722</v>
      </c>
      <c r="C471" s="1">
        <v>725</v>
      </c>
      <c r="D471" s="2">
        <v>634605</v>
      </c>
      <c r="E471" s="2">
        <v>875.31700000000001</v>
      </c>
    </row>
    <row r="472" spans="1:5">
      <c r="A472" t="s">
        <v>1438</v>
      </c>
      <c r="B472" t="s">
        <v>1439</v>
      </c>
      <c r="C472" s="1">
        <v>5315.6270000000004</v>
      </c>
      <c r="D472" s="2">
        <v>4648323.125</v>
      </c>
      <c r="E472" s="2">
        <v>874.46400000000006</v>
      </c>
    </row>
    <row r="473" spans="1:5">
      <c r="A473" t="s">
        <v>911</v>
      </c>
      <c r="B473" t="s">
        <v>912</v>
      </c>
      <c r="C473" s="1">
        <v>551.35</v>
      </c>
      <c r="D473" s="2">
        <v>481375</v>
      </c>
      <c r="E473" s="2">
        <v>873.08399999999995</v>
      </c>
    </row>
    <row r="474" spans="1:5">
      <c r="A474" t="s">
        <v>1093</v>
      </c>
      <c r="B474" t="s">
        <v>1094</v>
      </c>
      <c r="C474" s="1">
        <v>450</v>
      </c>
      <c r="D474" s="2">
        <v>392740.625</v>
      </c>
      <c r="E474" s="2">
        <v>872.75699999999995</v>
      </c>
    </row>
    <row r="475" spans="1:5">
      <c r="A475" t="s">
        <v>1764</v>
      </c>
      <c r="B475" t="s">
        <v>1765</v>
      </c>
      <c r="C475" s="1">
        <v>3529</v>
      </c>
      <c r="D475" s="2">
        <v>3059128.75</v>
      </c>
      <c r="E475" s="2">
        <v>866.85400000000004</v>
      </c>
    </row>
    <row r="476" spans="1:5">
      <c r="A476" t="s">
        <v>7</v>
      </c>
      <c r="B476" t="s">
        <v>8</v>
      </c>
      <c r="C476" s="1">
        <v>385.28100000000001</v>
      </c>
      <c r="D476" s="2">
        <v>333270</v>
      </c>
      <c r="E476" s="2">
        <v>865.005</v>
      </c>
    </row>
    <row r="477" spans="1:5">
      <c r="A477" t="s">
        <v>899</v>
      </c>
      <c r="B477" t="s">
        <v>900</v>
      </c>
      <c r="C477" s="1">
        <v>14440.26</v>
      </c>
      <c r="D477" s="2">
        <v>12412073.75</v>
      </c>
      <c r="E477" s="2">
        <v>859.54600000000005</v>
      </c>
    </row>
    <row r="478" spans="1:5">
      <c r="A478" t="s">
        <v>1467</v>
      </c>
      <c r="B478" t="s">
        <v>1468</v>
      </c>
      <c r="C478" s="1">
        <v>3500</v>
      </c>
      <c r="D478" s="2">
        <v>2999051.25</v>
      </c>
      <c r="E478" s="2">
        <v>856.87199999999996</v>
      </c>
    </row>
    <row r="479" spans="1:5">
      <c r="A479" t="s">
        <v>1005</v>
      </c>
      <c r="B479" t="s">
        <v>1006</v>
      </c>
      <c r="C479" s="1">
        <v>576.28700000000003</v>
      </c>
      <c r="D479" s="2">
        <v>493317.54166666669</v>
      </c>
      <c r="E479" s="2">
        <v>856.02800000000002</v>
      </c>
    </row>
    <row r="480" spans="1:5">
      <c r="A480" t="s">
        <v>85</v>
      </c>
      <c r="B480" t="s">
        <v>86</v>
      </c>
      <c r="C480" s="1">
        <v>560</v>
      </c>
      <c r="D480" s="2">
        <v>477443.75</v>
      </c>
      <c r="E480" s="2">
        <v>852.57799999999997</v>
      </c>
    </row>
    <row r="481" spans="1:5">
      <c r="A481" t="s">
        <v>753</v>
      </c>
      <c r="B481" t="s">
        <v>754</v>
      </c>
      <c r="C481" s="1">
        <v>6750</v>
      </c>
      <c r="D481" s="2">
        <v>5748123.75</v>
      </c>
      <c r="E481" s="2">
        <v>851.57399999999996</v>
      </c>
    </row>
    <row r="482" spans="1:5">
      <c r="A482" t="s">
        <v>2028</v>
      </c>
      <c r="B482" t="s">
        <v>2029</v>
      </c>
      <c r="C482" s="1">
        <v>1885.08</v>
      </c>
      <c r="D482" s="2">
        <v>1602541.25</v>
      </c>
      <c r="E482" s="2">
        <v>850.11800000000005</v>
      </c>
    </row>
    <row r="483" spans="1:5">
      <c r="A483" t="s">
        <v>59</v>
      </c>
      <c r="B483" t="s">
        <v>60</v>
      </c>
      <c r="C483" s="1">
        <v>2275.4160000000002</v>
      </c>
      <c r="D483" s="2">
        <v>1927769.6036090001</v>
      </c>
      <c r="E483" s="2">
        <v>847.21600000000001</v>
      </c>
    </row>
    <row r="484" spans="1:5">
      <c r="A484" t="s">
        <v>571</v>
      </c>
      <c r="B484" t="s">
        <v>572</v>
      </c>
      <c r="C484" s="1">
        <v>41013.156999999999</v>
      </c>
      <c r="D484" s="2">
        <v>34657441.458333336</v>
      </c>
      <c r="E484" s="2">
        <v>845.03200000000004</v>
      </c>
    </row>
    <row r="485" spans="1:5">
      <c r="A485" t="s">
        <v>1804</v>
      </c>
      <c r="B485" t="s">
        <v>1805</v>
      </c>
      <c r="C485" s="1">
        <v>290</v>
      </c>
      <c r="D485" s="2">
        <v>244935.3125</v>
      </c>
      <c r="E485" s="2">
        <v>844.60500000000002</v>
      </c>
    </row>
    <row r="486" spans="1:5">
      <c r="A486" t="s">
        <v>149</v>
      </c>
      <c r="B486" t="s">
        <v>150</v>
      </c>
      <c r="C486" s="1">
        <v>1294.4840000000002</v>
      </c>
      <c r="D486" s="2">
        <v>1092484.0277777778</v>
      </c>
      <c r="E486" s="2">
        <v>843.95299999999997</v>
      </c>
    </row>
    <row r="487" spans="1:5">
      <c r="A487" t="s">
        <v>1430</v>
      </c>
      <c r="B487" t="s">
        <v>1431</v>
      </c>
      <c r="C487" s="1">
        <v>341.36</v>
      </c>
      <c r="D487" s="2">
        <v>287416</v>
      </c>
      <c r="E487" s="2">
        <v>841.97299999999996</v>
      </c>
    </row>
    <row r="488" spans="1:5">
      <c r="A488" t="s">
        <v>1509</v>
      </c>
      <c r="B488" t="s">
        <v>1510</v>
      </c>
      <c r="C488" s="1">
        <v>3298.78</v>
      </c>
      <c r="D488" s="2">
        <v>2776561.25</v>
      </c>
      <c r="E488" s="2">
        <v>841.69299999999998</v>
      </c>
    </row>
    <row r="489" spans="1:5">
      <c r="A489" t="s">
        <v>113</v>
      </c>
      <c r="B489" t="s">
        <v>114</v>
      </c>
      <c r="C489" s="1">
        <v>10986</v>
      </c>
      <c r="D489" s="2">
        <v>9231067.5</v>
      </c>
      <c r="E489" s="2">
        <v>840.25699999999995</v>
      </c>
    </row>
    <row r="490" spans="1:5">
      <c r="A490" t="s">
        <v>1440</v>
      </c>
      <c r="B490" t="s">
        <v>452</v>
      </c>
      <c r="C490" s="1">
        <v>429</v>
      </c>
      <c r="D490" s="2">
        <v>360213.75</v>
      </c>
      <c r="E490" s="2">
        <v>839.65899999999999</v>
      </c>
    </row>
    <row r="491" spans="1:5">
      <c r="A491" t="s">
        <v>65</v>
      </c>
      <c r="B491" t="s">
        <v>66</v>
      </c>
      <c r="C491" s="1">
        <v>1610</v>
      </c>
      <c r="D491" s="2">
        <v>1351850</v>
      </c>
      <c r="E491" s="2">
        <v>839.65800000000002</v>
      </c>
    </row>
    <row r="492" spans="1:5">
      <c r="A492" t="s">
        <v>1328</v>
      </c>
      <c r="B492" t="s">
        <v>1329</v>
      </c>
      <c r="C492" s="1">
        <v>2126.5520000000001</v>
      </c>
      <c r="D492" s="2">
        <v>1782847.5</v>
      </c>
      <c r="E492" s="2">
        <v>838.375</v>
      </c>
    </row>
    <row r="493" spans="1:5">
      <c r="A493" t="s">
        <v>1261</v>
      </c>
      <c r="B493" t="s">
        <v>1262</v>
      </c>
      <c r="C493" s="1">
        <v>1459.818</v>
      </c>
      <c r="D493" s="2">
        <v>1223843.75</v>
      </c>
      <c r="E493" s="2">
        <v>838.35400000000004</v>
      </c>
    </row>
    <row r="494" spans="1:5">
      <c r="A494" t="s">
        <v>1063</v>
      </c>
      <c r="B494" t="s">
        <v>1064</v>
      </c>
      <c r="C494" s="1">
        <v>4532.768</v>
      </c>
      <c r="D494" s="2">
        <v>3793753.75</v>
      </c>
      <c r="E494" s="2">
        <v>836.96199999999999</v>
      </c>
    </row>
    <row r="495" spans="1:5">
      <c r="A495" t="s">
        <v>889</v>
      </c>
      <c r="B495" t="s">
        <v>890</v>
      </c>
      <c r="C495" s="1">
        <v>4800</v>
      </c>
      <c r="D495" s="2">
        <v>4005998.75</v>
      </c>
      <c r="E495" s="2">
        <v>834.58299999999997</v>
      </c>
    </row>
    <row r="496" spans="1:5">
      <c r="A496" t="s">
        <v>1463</v>
      </c>
      <c r="B496" t="s">
        <v>1464</v>
      </c>
      <c r="C496" s="1">
        <v>326</v>
      </c>
      <c r="D496" s="2">
        <v>271610</v>
      </c>
      <c r="E496" s="2">
        <v>833.16</v>
      </c>
    </row>
    <row r="497" spans="1:5">
      <c r="A497" t="s">
        <v>605</v>
      </c>
      <c r="B497" t="s">
        <v>606</v>
      </c>
      <c r="C497" s="1">
        <v>292</v>
      </c>
      <c r="D497" s="2">
        <v>242581.25</v>
      </c>
      <c r="E497" s="2">
        <v>830.75800000000004</v>
      </c>
    </row>
    <row r="498" spans="1:5">
      <c r="A498" t="s">
        <v>971</v>
      </c>
      <c r="B498" t="s">
        <v>972</v>
      </c>
      <c r="C498" s="1">
        <v>1214.7860000000001</v>
      </c>
      <c r="D498" s="2">
        <v>1008820.1666666666</v>
      </c>
      <c r="E498" s="2">
        <v>830.45100000000002</v>
      </c>
    </row>
    <row r="499" spans="1:5">
      <c r="A499" t="s">
        <v>1941</v>
      </c>
      <c r="B499" t="s">
        <v>1942</v>
      </c>
      <c r="C499" s="1">
        <v>872.09</v>
      </c>
      <c r="D499" s="2">
        <v>720000</v>
      </c>
      <c r="E499" s="2">
        <v>825.60299999999995</v>
      </c>
    </row>
    <row r="500" spans="1:5">
      <c r="A500" t="s">
        <v>651</v>
      </c>
      <c r="B500" t="s">
        <v>652</v>
      </c>
      <c r="C500" s="1">
        <v>2097.5419999999999</v>
      </c>
      <c r="D500" s="2">
        <v>1731621.75</v>
      </c>
      <c r="E500" s="2">
        <v>825.548</v>
      </c>
    </row>
    <row r="501" spans="1:5">
      <c r="A501" t="s">
        <v>1469</v>
      </c>
      <c r="B501" t="s">
        <v>1470</v>
      </c>
      <c r="C501" s="1">
        <v>34426.89</v>
      </c>
      <c r="D501" s="2">
        <v>28416684.166666668</v>
      </c>
      <c r="E501" s="2">
        <v>825.42100000000005</v>
      </c>
    </row>
    <row r="502" spans="1:5">
      <c r="A502" t="s">
        <v>357</v>
      </c>
      <c r="B502" t="s">
        <v>358</v>
      </c>
      <c r="C502" s="1">
        <v>1460</v>
      </c>
      <c r="D502" s="2">
        <v>1203175.25</v>
      </c>
      <c r="E502" s="2">
        <v>824.09299999999996</v>
      </c>
    </row>
    <row r="503" spans="1:5">
      <c r="A503" t="s">
        <v>569</v>
      </c>
      <c r="B503" t="s">
        <v>570</v>
      </c>
      <c r="C503" s="1">
        <v>1282.816</v>
      </c>
      <c r="D503" s="2">
        <v>1052526.01</v>
      </c>
      <c r="E503" s="2">
        <v>820.48099999999999</v>
      </c>
    </row>
    <row r="504" spans="1:5">
      <c r="A504" t="s">
        <v>913</v>
      </c>
      <c r="B504" t="s">
        <v>914</v>
      </c>
      <c r="C504" s="1">
        <v>976.78</v>
      </c>
      <c r="D504" s="2">
        <v>799900</v>
      </c>
      <c r="E504" s="2">
        <v>818.91499999999996</v>
      </c>
    </row>
    <row r="505" spans="1:5">
      <c r="A505" t="s">
        <v>1001</v>
      </c>
      <c r="B505" t="s">
        <v>1002</v>
      </c>
      <c r="C505" s="1">
        <v>911.58400000000006</v>
      </c>
      <c r="D505" s="2">
        <v>745901.25</v>
      </c>
      <c r="E505" s="2">
        <v>818.24699999999996</v>
      </c>
    </row>
    <row r="506" spans="1:5">
      <c r="A506" t="s">
        <v>1215</v>
      </c>
      <c r="B506" t="s">
        <v>1216</v>
      </c>
      <c r="C506" s="1">
        <v>3577.5140000000001</v>
      </c>
      <c r="D506" s="2">
        <v>2922430</v>
      </c>
      <c r="E506" s="2">
        <v>816.88800000000003</v>
      </c>
    </row>
    <row r="507" spans="1:5">
      <c r="A507" t="s">
        <v>871</v>
      </c>
      <c r="B507" t="s">
        <v>872</v>
      </c>
      <c r="C507" s="1">
        <v>3096.5630000000001</v>
      </c>
      <c r="D507" s="2">
        <v>2528480</v>
      </c>
      <c r="E507" s="2">
        <v>816.54399999999998</v>
      </c>
    </row>
    <row r="508" spans="1:5">
      <c r="A508" t="s">
        <v>3</v>
      </c>
      <c r="B508" t="s">
        <v>4</v>
      </c>
      <c r="C508" s="1">
        <v>1250</v>
      </c>
      <c r="D508" s="2">
        <v>1017793.75</v>
      </c>
      <c r="E508" s="2">
        <v>814.23500000000001</v>
      </c>
    </row>
    <row r="509" spans="1:5">
      <c r="A509" t="s">
        <v>1489</v>
      </c>
      <c r="B509" t="s">
        <v>1490</v>
      </c>
      <c r="C509" s="1">
        <v>300</v>
      </c>
      <c r="D509" s="2">
        <v>244000</v>
      </c>
      <c r="E509" s="2">
        <v>813.33299999999997</v>
      </c>
    </row>
    <row r="510" spans="1:5">
      <c r="A510" t="s">
        <v>295</v>
      </c>
      <c r="B510" t="s">
        <v>296</v>
      </c>
      <c r="C510" s="1">
        <v>4637.9000000000005</v>
      </c>
      <c r="D510" s="2">
        <v>3767748.75</v>
      </c>
      <c r="E510" s="2">
        <v>812.38199999999995</v>
      </c>
    </row>
    <row r="511" spans="1:5">
      <c r="A511" t="s">
        <v>719</v>
      </c>
      <c r="B511" t="s">
        <v>720</v>
      </c>
      <c r="C511" s="1">
        <v>1450</v>
      </c>
      <c r="D511" s="2">
        <v>1175217.5</v>
      </c>
      <c r="E511" s="2">
        <v>810.495</v>
      </c>
    </row>
    <row r="512" spans="1:5">
      <c r="A512" t="s">
        <v>1921</v>
      </c>
      <c r="B512" t="s">
        <v>1922</v>
      </c>
      <c r="C512" s="1">
        <v>2018</v>
      </c>
      <c r="D512" s="2">
        <v>1627835</v>
      </c>
      <c r="E512" s="2">
        <v>806.65800000000002</v>
      </c>
    </row>
    <row r="513" spans="1:5">
      <c r="A513" t="s">
        <v>1744</v>
      </c>
      <c r="B513" t="s">
        <v>1745</v>
      </c>
      <c r="C513" s="1">
        <v>4950</v>
      </c>
      <c r="D513" s="2">
        <v>3990626.25</v>
      </c>
      <c r="E513" s="2">
        <v>806.18700000000001</v>
      </c>
    </row>
    <row r="514" spans="1:5">
      <c r="A514" t="s">
        <v>1259</v>
      </c>
      <c r="B514" t="s">
        <v>1260</v>
      </c>
      <c r="C514" s="1">
        <v>987.86</v>
      </c>
      <c r="D514" s="2">
        <v>794612.5</v>
      </c>
      <c r="E514" s="2">
        <v>804.37800000000004</v>
      </c>
    </row>
    <row r="515" spans="1:5">
      <c r="A515" t="s">
        <v>599</v>
      </c>
      <c r="B515" t="s">
        <v>600</v>
      </c>
      <c r="C515" s="1">
        <v>233.33800000000002</v>
      </c>
      <c r="D515" s="2">
        <v>186621.80555555556</v>
      </c>
      <c r="E515" s="2">
        <v>799.79200000000003</v>
      </c>
    </row>
    <row r="516" spans="1:5">
      <c r="A516" t="s">
        <v>1638</v>
      </c>
      <c r="B516" t="s">
        <v>1639</v>
      </c>
      <c r="C516" s="1">
        <v>663.86900000000003</v>
      </c>
      <c r="D516" s="2">
        <v>529468.25</v>
      </c>
      <c r="E516" s="2">
        <v>797.54899999999998</v>
      </c>
    </row>
    <row r="517" spans="1:5">
      <c r="A517" t="s">
        <v>1846</v>
      </c>
      <c r="B517" t="s">
        <v>1847</v>
      </c>
      <c r="C517" s="1">
        <v>820</v>
      </c>
      <c r="D517" s="2">
        <v>652180.20833333337</v>
      </c>
      <c r="E517" s="2">
        <v>795.34199999999998</v>
      </c>
    </row>
    <row r="518" spans="1:5">
      <c r="A518" t="s">
        <v>101</v>
      </c>
      <c r="B518" t="s">
        <v>102</v>
      </c>
      <c r="C518" s="1">
        <v>10741.633</v>
      </c>
      <c r="D518" s="2">
        <v>8525971.25</v>
      </c>
      <c r="E518" s="2">
        <v>793.73099999999999</v>
      </c>
    </row>
    <row r="519" spans="1:5">
      <c r="A519" t="s">
        <v>877</v>
      </c>
      <c r="B519" t="s">
        <v>878</v>
      </c>
      <c r="C519" s="1">
        <v>1350</v>
      </c>
      <c r="D519" s="2">
        <v>1071270</v>
      </c>
      <c r="E519" s="2">
        <v>793.53300000000002</v>
      </c>
    </row>
    <row r="520" spans="1:5">
      <c r="A520" t="s">
        <v>925</v>
      </c>
      <c r="B520" t="s">
        <v>926</v>
      </c>
      <c r="C520" s="1">
        <v>695</v>
      </c>
      <c r="D520" s="2">
        <v>550548.75</v>
      </c>
      <c r="E520" s="2">
        <v>792.15599999999995</v>
      </c>
    </row>
    <row r="521" spans="1:5">
      <c r="A521" t="s">
        <v>277</v>
      </c>
      <c r="B521" t="s">
        <v>278</v>
      </c>
      <c r="C521" s="1">
        <v>999.85800000000006</v>
      </c>
      <c r="D521" s="2">
        <v>786423</v>
      </c>
      <c r="E521" s="2">
        <v>786.53499999999997</v>
      </c>
    </row>
    <row r="522" spans="1:5">
      <c r="A522" t="s">
        <v>253</v>
      </c>
      <c r="B522" t="s">
        <v>254</v>
      </c>
      <c r="C522" s="1">
        <v>10567.42</v>
      </c>
      <c r="D522" s="2">
        <v>8311371.666666667</v>
      </c>
      <c r="E522" s="2">
        <v>786.50900000000001</v>
      </c>
    </row>
    <row r="523" spans="1:5">
      <c r="A523" t="s">
        <v>881</v>
      </c>
      <c r="B523" t="s">
        <v>882</v>
      </c>
      <c r="C523" s="1">
        <v>163.75</v>
      </c>
      <c r="D523" s="2">
        <v>128335</v>
      </c>
      <c r="E523" s="2">
        <v>783.72500000000002</v>
      </c>
    </row>
    <row r="524" spans="1:5">
      <c r="A524" t="s">
        <v>153</v>
      </c>
      <c r="B524" t="s">
        <v>154</v>
      </c>
      <c r="C524" s="1">
        <v>6743.433</v>
      </c>
      <c r="D524" s="2">
        <v>5284723.04550175</v>
      </c>
      <c r="E524" s="2">
        <v>783.68399999999997</v>
      </c>
    </row>
    <row r="525" spans="1:5">
      <c r="A525" t="s">
        <v>575</v>
      </c>
      <c r="B525" t="s">
        <v>576</v>
      </c>
      <c r="C525" s="1">
        <v>1144.9639999999999</v>
      </c>
      <c r="D525" s="2">
        <v>894825</v>
      </c>
      <c r="E525" s="2">
        <v>781.53099999999995</v>
      </c>
    </row>
    <row r="526" spans="1:5">
      <c r="A526" t="s">
        <v>1223</v>
      </c>
      <c r="B526" t="s">
        <v>1224</v>
      </c>
      <c r="C526" s="1">
        <v>445</v>
      </c>
      <c r="D526" s="2">
        <v>347121.90500000003</v>
      </c>
      <c r="E526" s="2">
        <v>780.04899999999998</v>
      </c>
    </row>
    <row r="527" spans="1:5">
      <c r="A527" t="s">
        <v>905</v>
      </c>
      <c r="B527" t="s">
        <v>906</v>
      </c>
      <c r="C527" s="1">
        <v>9920</v>
      </c>
      <c r="D527" s="2">
        <v>7724200.430555556</v>
      </c>
      <c r="E527" s="2">
        <v>778.649</v>
      </c>
    </row>
    <row r="528" spans="1:5">
      <c r="A528" t="s">
        <v>1956</v>
      </c>
      <c r="B528" t="s">
        <v>1957</v>
      </c>
      <c r="C528" s="1">
        <v>945.34</v>
      </c>
      <c r="D528" s="2">
        <v>735627</v>
      </c>
      <c r="E528" s="2">
        <v>778.16099999999994</v>
      </c>
    </row>
    <row r="529" spans="1:5">
      <c r="A529" t="s">
        <v>509</v>
      </c>
      <c r="B529" t="s">
        <v>510</v>
      </c>
      <c r="C529" s="1">
        <v>120</v>
      </c>
      <c r="D529" s="2">
        <v>93097.5</v>
      </c>
      <c r="E529" s="2">
        <v>775.81299999999999</v>
      </c>
    </row>
    <row r="530" spans="1:5">
      <c r="A530" t="s">
        <v>1802</v>
      </c>
      <c r="B530" t="s">
        <v>1803</v>
      </c>
      <c r="C530" s="1">
        <v>13400</v>
      </c>
      <c r="D530" s="2">
        <v>10381230</v>
      </c>
      <c r="E530" s="2">
        <v>774.71900000000005</v>
      </c>
    </row>
    <row r="531" spans="1:5">
      <c r="A531" t="s">
        <v>951</v>
      </c>
      <c r="B531" t="s">
        <v>952</v>
      </c>
      <c r="C531" s="1">
        <v>6305</v>
      </c>
      <c r="D531" s="2">
        <v>4877940</v>
      </c>
      <c r="E531" s="2">
        <v>773.66200000000003</v>
      </c>
    </row>
    <row r="532" spans="1:5">
      <c r="A532" t="s">
        <v>285</v>
      </c>
      <c r="B532" t="s">
        <v>286</v>
      </c>
      <c r="C532" s="1">
        <v>225</v>
      </c>
      <c r="D532" s="2">
        <v>173935</v>
      </c>
      <c r="E532" s="2">
        <v>773.04399999999998</v>
      </c>
    </row>
    <row r="533" spans="1:5">
      <c r="A533" t="s">
        <v>559</v>
      </c>
      <c r="B533" t="s">
        <v>560</v>
      </c>
      <c r="C533" s="1">
        <v>2288.4860000000003</v>
      </c>
      <c r="D533" s="2">
        <v>1768571.25</v>
      </c>
      <c r="E533" s="2">
        <v>772.81299999999999</v>
      </c>
    </row>
    <row r="534" spans="1:5">
      <c r="A534" t="s">
        <v>83</v>
      </c>
      <c r="B534" t="s">
        <v>84</v>
      </c>
      <c r="C534" s="1">
        <v>9212.4600000000009</v>
      </c>
      <c r="D534" s="2">
        <v>7103437.9500000002</v>
      </c>
      <c r="E534" s="2">
        <v>771.06899999999996</v>
      </c>
    </row>
    <row r="535" spans="1:5">
      <c r="A535" t="s">
        <v>305</v>
      </c>
      <c r="B535" t="s">
        <v>306</v>
      </c>
      <c r="C535" s="1">
        <v>796.85400000000004</v>
      </c>
      <c r="D535" s="2">
        <v>614027.5</v>
      </c>
      <c r="E535" s="2">
        <v>770.56500000000005</v>
      </c>
    </row>
    <row r="536" spans="1:5">
      <c r="A536" t="s">
        <v>1507</v>
      </c>
      <c r="B536" t="s">
        <v>1508</v>
      </c>
      <c r="C536" s="1">
        <v>300.18299999999999</v>
      </c>
      <c r="D536" s="2">
        <v>231002.5</v>
      </c>
      <c r="E536" s="2">
        <v>769.53899999999999</v>
      </c>
    </row>
    <row r="537" spans="1:5">
      <c r="A537" t="s">
        <v>1451</v>
      </c>
      <c r="B537" t="s">
        <v>1452</v>
      </c>
      <c r="C537" s="1">
        <v>1012.076</v>
      </c>
      <c r="D537" s="2">
        <v>777860</v>
      </c>
      <c r="E537" s="2">
        <v>768.57899999999995</v>
      </c>
    </row>
    <row r="538" spans="1:5">
      <c r="A538" t="s">
        <v>1113</v>
      </c>
      <c r="B538" t="s">
        <v>1114</v>
      </c>
      <c r="C538" s="1">
        <v>3700</v>
      </c>
      <c r="D538" s="2">
        <v>2837709.6724999999</v>
      </c>
      <c r="E538" s="2">
        <v>766.94899999999996</v>
      </c>
    </row>
    <row r="539" spans="1:5">
      <c r="A539" t="s">
        <v>1364</v>
      </c>
      <c r="B539" t="s">
        <v>1365</v>
      </c>
      <c r="C539" s="1">
        <v>522.48800000000006</v>
      </c>
      <c r="D539" s="2">
        <v>399920.6</v>
      </c>
      <c r="E539" s="2">
        <v>765.41600000000005</v>
      </c>
    </row>
    <row r="540" spans="1:5">
      <c r="A540" t="s">
        <v>935</v>
      </c>
      <c r="B540" t="s">
        <v>936</v>
      </c>
      <c r="C540" s="1">
        <v>356.26900000000001</v>
      </c>
      <c r="D540" s="2">
        <v>272245.76000000001</v>
      </c>
      <c r="E540" s="2">
        <v>764.15800000000002</v>
      </c>
    </row>
    <row r="541" spans="1:5">
      <c r="A541" t="s">
        <v>1059</v>
      </c>
      <c r="B541" t="s">
        <v>1060</v>
      </c>
      <c r="C541" s="1">
        <v>1606.0510000000002</v>
      </c>
      <c r="D541" s="2">
        <v>1222978.75</v>
      </c>
      <c r="E541" s="2">
        <v>761.48199999999997</v>
      </c>
    </row>
    <row r="542" spans="1:5">
      <c r="A542" t="s">
        <v>1121</v>
      </c>
      <c r="B542" t="s">
        <v>1122</v>
      </c>
      <c r="C542" s="1">
        <v>840.5440000000001</v>
      </c>
      <c r="D542" s="2">
        <v>639620</v>
      </c>
      <c r="E542" s="2">
        <v>760.96</v>
      </c>
    </row>
    <row r="543" spans="1:5">
      <c r="A543" t="s">
        <v>1648</v>
      </c>
      <c r="B543" t="s">
        <v>1649</v>
      </c>
      <c r="C543" s="1">
        <v>436.72</v>
      </c>
      <c r="D543" s="2">
        <v>332261.39583333331</v>
      </c>
      <c r="E543" s="2">
        <v>760.81100000000004</v>
      </c>
    </row>
    <row r="544" spans="1:5">
      <c r="A544" t="s">
        <v>557</v>
      </c>
      <c r="B544" t="s">
        <v>558</v>
      </c>
      <c r="C544" s="1">
        <v>57774.862999999998</v>
      </c>
      <c r="D544" s="2">
        <v>43908108.75</v>
      </c>
      <c r="E544" s="2">
        <v>759.98599999999999</v>
      </c>
    </row>
    <row r="545" spans="1:5">
      <c r="A545" t="s">
        <v>843</v>
      </c>
      <c r="B545" t="s">
        <v>844</v>
      </c>
      <c r="C545" s="1">
        <v>759.61599999999999</v>
      </c>
      <c r="D545" s="2">
        <v>574550</v>
      </c>
      <c r="E545" s="2">
        <v>756.36900000000003</v>
      </c>
    </row>
    <row r="546" spans="1:5">
      <c r="A546" t="s">
        <v>1340</v>
      </c>
      <c r="B546" t="s">
        <v>1341</v>
      </c>
      <c r="C546" s="1">
        <v>1810</v>
      </c>
      <c r="D546" s="2">
        <v>1361215</v>
      </c>
      <c r="E546" s="2">
        <v>752.05200000000002</v>
      </c>
    </row>
    <row r="547" spans="1:5">
      <c r="A547" t="s">
        <v>1686</v>
      </c>
      <c r="B547" t="s">
        <v>1687</v>
      </c>
      <c r="C547" s="1">
        <v>2518</v>
      </c>
      <c r="D547" s="2">
        <v>1885692.4444444445</v>
      </c>
      <c r="E547" s="2">
        <v>748.88499999999999</v>
      </c>
    </row>
    <row r="548" spans="1:5">
      <c r="A548" t="s">
        <v>1374</v>
      </c>
      <c r="B548" t="s">
        <v>1375</v>
      </c>
      <c r="C548" s="1">
        <v>94.445000000000007</v>
      </c>
      <c r="D548" s="2">
        <v>70357.5</v>
      </c>
      <c r="E548" s="2">
        <v>744.95699999999999</v>
      </c>
    </row>
    <row r="549" spans="1:5">
      <c r="A549" t="s">
        <v>1559</v>
      </c>
      <c r="B549" t="s">
        <v>1560</v>
      </c>
      <c r="C549" s="1">
        <v>174</v>
      </c>
      <c r="D549" s="2">
        <v>129456.25</v>
      </c>
      <c r="E549" s="2">
        <v>744.00099999999998</v>
      </c>
    </row>
    <row r="550" spans="1:5">
      <c r="A550" t="s">
        <v>1135</v>
      </c>
      <c r="B550" t="s">
        <v>1136</v>
      </c>
      <c r="C550" s="1">
        <v>4541.7020000000002</v>
      </c>
      <c r="D550" s="2">
        <v>3371250</v>
      </c>
      <c r="E550" s="2">
        <v>742.28800000000001</v>
      </c>
    </row>
    <row r="551" spans="1:5">
      <c r="A551" t="s">
        <v>1067</v>
      </c>
      <c r="B551" t="s">
        <v>1068</v>
      </c>
      <c r="C551" s="1">
        <v>1690.3310000000001</v>
      </c>
      <c r="D551" s="2">
        <v>1253837.5</v>
      </c>
      <c r="E551" s="2">
        <v>741.77</v>
      </c>
    </row>
    <row r="552" spans="1:5">
      <c r="A552" t="s">
        <v>1626</v>
      </c>
      <c r="B552" t="s">
        <v>1627</v>
      </c>
      <c r="C552" s="1">
        <v>3150</v>
      </c>
      <c r="D552" s="2">
        <v>2333155</v>
      </c>
      <c r="E552" s="2">
        <v>740.68399999999997</v>
      </c>
    </row>
    <row r="553" spans="1:5">
      <c r="A553" t="s">
        <v>1596</v>
      </c>
      <c r="B553" t="s">
        <v>1597</v>
      </c>
      <c r="C553" s="1">
        <v>137.40200000000002</v>
      </c>
      <c r="D553" s="2">
        <v>101069</v>
      </c>
      <c r="E553" s="2">
        <v>735.572</v>
      </c>
    </row>
    <row r="554" spans="1:5">
      <c r="A554" t="s">
        <v>39</v>
      </c>
      <c r="B554" t="s">
        <v>40</v>
      </c>
      <c r="C554" s="1">
        <v>516.53600000000006</v>
      </c>
      <c r="D554" s="2">
        <v>379161</v>
      </c>
      <c r="E554" s="2">
        <v>734.04600000000005</v>
      </c>
    </row>
    <row r="555" spans="1:5">
      <c r="A555" t="s">
        <v>145</v>
      </c>
      <c r="B555" t="s">
        <v>146</v>
      </c>
      <c r="C555" s="1">
        <v>879.601</v>
      </c>
      <c r="D555" s="2">
        <v>643754.58333333337</v>
      </c>
      <c r="E555" s="2">
        <v>731.87099999999998</v>
      </c>
    </row>
    <row r="556" spans="1:5">
      <c r="A556" t="s">
        <v>929</v>
      </c>
      <c r="B556" t="s">
        <v>930</v>
      </c>
      <c r="C556" s="1">
        <v>150</v>
      </c>
      <c r="D556" s="2">
        <v>109350</v>
      </c>
      <c r="E556" s="2">
        <v>729</v>
      </c>
    </row>
    <row r="557" spans="1:5">
      <c r="A557" t="s">
        <v>963</v>
      </c>
      <c r="B557" t="s">
        <v>964</v>
      </c>
      <c r="C557" s="1">
        <v>244</v>
      </c>
      <c r="D557" s="2">
        <v>177448.75</v>
      </c>
      <c r="E557" s="2">
        <v>727.24900000000002</v>
      </c>
    </row>
    <row r="558" spans="1:5">
      <c r="A558" t="s">
        <v>1087</v>
      </c>
      <c r="B558" t="s">
        <v>1088</v>
      </c>
      <c r="C558" s="1">
        <v>1799.6950000000002</v>
      </c>
      <c r="D558" s="2">
        <v>1303807.491225</v>
      </c>
      <c r="E558" s="2">
        <v>724.46</v>
      </c>
    </row>
    <row r="559" spans="1:5">
      <c r="A559" t="s">
        <v>2026</v>
      </c>
      <c r="B559" t="s">
        <v>2027</v>
      </c>
      <c r="C559" s="1">
        <v>3296.3910000000001</v>
      </c>
      <c r="D559" s="2">
        <v>2386950</v>
      </c>
      <c r="E559" s="2">
        <v>724.11</v>
      </c>
    </row>
    <row r="560" spans="1:5">
      <c r="A560" t="s">
        <v>1225</v>
      </c>
      <c r="B560" t="s">
        <v>1226</v>
      </c>
      <c r="C560" s="1">
        <v>1866.2320000000002</v>
      </c>
      <c r="D560" s="2">
        <v>1350647.6777777779</v>
      </c>
      <c r="E560" s="2">
        <v>723.73</v>
      </c>
    </row>
    <row r="561" spans="1:5">
      <c r="A561" t="s">
        <v>1308</v>
      </c>
      <c r="B561" t="s">
        <v>1309</v>
      </c>
      <c r="C561" s="1">
        <v>1533.32</v>
      </c>
      <c r="D561" s="2">
        <v>1109559.4444444445</v>
      </c>
      <c r="E561" s="2">
        <v>723.63199999999995</v>
      </c>
    </row>
    <row r="562" spans="1:5">
      <c r="A562" t="s">
        <v>255</v>
      </c>
      <c r="B562" t="s">
        <v>256</v>
      </c>
      <c r="C562" s="1">
        <v>654.28700000000003</v>
      </c>
      <c r="D562" s="2">
        <v>472921.25</v>
      </c>
      <c r="E562" s="2">
        <v>722.80399999999997</v>
      </c>
    </row>
    <row r="563" spans="1:5">
      <c r="A563" t="s">
        <v>1303</v>
      </c>
      <c r="B563" t="s">
        <v>1304</v>
      </c>
      <c r="C563" s="1">
        <v>574.19000000000005</v>
      </c>
      <c r="D563" s="2">
        <v>414642.5</v>
      </c>
      <c r="E563" s="2">
        <v>722.13499999999999</v>
      </c>
    </row>
    <row r="564" spans="1:5">
      <c r="A564" t="s">
        <v>1576</v>
      </c>
      <c r="B564" t="s">
        <v>1577</v>
      </c>
      <c r="C564" s="1">
        <v>1588</v>
      </c>
      <c r="D564" s="2">
        <v>1143456.25</v>
      </c>
      <c r="E564" s="2">
        <v>720.06100000000004</v>
      </c>
    </row>
    <row r="565" spans="1:5">
      <c r="A565" t="s">
        <v>1003</v>
      </c>
      <c r="B565" t="s">
        <v>1004</v>
      </c>
      <c r="C565" s="1">
        <v>2307.5239999999999</v>
      </c>
      <c r="D565" s="2">
        <v>1652787.5</v>
      </c>
      <c r="E565" s="2">
        <v>716.26</v>
      </c>
    </row>
    <row r="566" spans="1:5">
      <c r="A566" t="s">
        <v>107</v>
      </c>
      <c r="B566" t="s">
        <v>108</v>
      </c>
      <c r="C566" s="1">
        <v>3614.5450000000001</v>
      </c>
      <c r="D566" s="2">
        <v>2581238.75</v>
      </c>
      <c r="E566" s="2">
        <v>714.125</v>
      </c>
    </row>
    <row r="567" spans="1:5">
      <c r="A567" t="s">
        <v>1678</v>
      </c>
      <c r="B567" t="s">
        <v>1679</v>
      </c>
      <c r="C567" s="1">
        <v>2599.65</v>
      </c>
      <c r="D567" s="2">
        <v>1856103.125</v>
      </c>
      <c r="E567" s="2">
        <v>713.98199999999997</v>
      </c>
    </row>
    <row r="568" spans="1:5">
      <c r="A568" t="s">
        <v>231</v>
      </c>
      <c r="B568" t="s">
        <v>232</v>
      </c>
      <c r="C568" s="1">
        <v>3811.4750000000004</v>
      </c>
      <c r="D568" s="2">
        <v>2719295</v>
      </c>
      <c r="E568" s="2">
        <v>713.45</v>
      </c>
    </row>
    <row r="569" spans="1:5">
      <c r="A569" t="s">
        <v>1354</v>
      </c>
      <c r="B569" t="s">
        <v>1355</v>
      </c>
      <c r="C569" s="1">
        <v>1650.3220000000001</v>
      </c>
      <c r="D569" s="2">
        <v>1175279.513888889</v>
      </c>
      <c r="E569" s="2">
        <v>712.15200000000004</v>
      </c>
    </row>
    <row r="570" spans="1:5">
      <c r="A570" t="s">
        <v>433</v>
      </c>
      <c r="B570" t="s">
        <v>434</v>
      </c>
      <c r="C570" s="1">
        <v>55142.224999999999</v>
      </c>
      <c r="D570" s="2">
        <v>39058488.263888888</v>
      </c>
      <c r="E570" s="2">
        <v>708.32299999999998</v>
      </c>
    </row>
    <row r="571" spans="1:5">
      <c r="A571" t="s">
        <v>1722</v>
      </c>
      <c r="B571" t="s">
        <v>1723</v>
      </c>
      <c r="C571" s="1">
        <v>263.83800000000002</v>
      </c>
      <c r="D571" s="2">
        <v>186631.5</v>
      </c>
      <c r="E571" s="2">
        <v>707.37199999999996</v>
      </c>
    </row>
    <row r="572" spans="1:5">
      <c r="A572" t="s">
        <v>1077</v>
      </c>
      <c r="B572" t="s">
        <v>1078</v>
      </c>
      <c r="C572" s="1">
        <v>6574.1420000000007</v>
      </c>
      <c r="D572" s="2">
        <v>4648461.9749999996</v>
      </c>
      <c r="E572" s="2">
        <v>707.08299999999997</v>
      </c>
    </row>
    <row r="573" spans="1:5">
      <c r="A573" t="s">
        <v>1947</v>
      </c>
      <c r="B573" t="s">
        <v>116</v>
      </c>
      <c r="C573" s="1">
        <v>190.5</v>
      </c>
      <c r="D573" s="2">
        <v>134521.75</v>
      </c>
      <c r="E573" s="2">
        <v>706.15099999999995</v>
      </c>
    </row>
    <row r="574" spans="1:5">
      <c r="A574" t="s">
        <v>1249</v>
      </c>
      <c r="B574" t="s">
        <v>1250</v>
      </c>
      <c r="C574" s="1">
        <v>26700</v>
      </c>
      <c r="D574" s="2">
        <v>18745592.048611112</v>
      </c>
      <c r="E574" s="2">
        <v>702.08199999999999</v>
      </c>
    </row>
    <row r="575" spans="1:5">
      <c r="A575" t="s">
        <v>1511</v>
      </c>
      <c r="B575" t="s">
        <v>1512</v>
      </c>
      <c r="C575" s="1">
        <v>485</v>
      </c>
      <c r="D575" s="2">
        <v>340362.5</v>
      </c>
      <c r="E575" s="2">
        <v>701.77800000000002</v>
      </c>
    </row>
    <row r="576" spans="1:5">
      <c r="A576" t="s">
        <v>1523</v>
      </c>
      <c r="B576" t="s">
        <v>1524</v>
      </c>
      <c r="C576" s="1">
        <v>508.02300000000002</v>
      </c>
      <c r="D576" s="2">
        <v>356142.5</v>
      </c>
      <c r="E576" s="2">
        <v>701.03599999999994</v>
      </c>
    </row>
    <row r="577" spans="1:5">
      <c r="A577" t="s">
        <v>759</v>
      </c>
      <c r="B577" t="s">
        <v>760</v>
      </c>
      <c r="C577" s="1">
        <v>1202.6420000000001</v>
      </c>
      <c r="D577" s="2">
        <v>840137.63888888888</v>
      </c>
      <c r="E577" s="2">
        <v>698.577</v>
      </c>
    </row>
    <row r="578" spans="1:5">
      <c r="A578" t="s">
        <v>1320</v>
      </c>
      <c r="B578" t="s">
        <v>1321</v>
      </c>
      <c r="C578" s="1">
        <v>1440</v>
      </c>
      <c r="D578" s="2">
        <v>1005676</v>
      </c>
      <c r="E578" s="2">
        <v>698.38599999999997</v>
      </c>
    </row>
    <row r="579" spans="1:5">
      <c r="A579" t="s">
        <v>1911</v>
      </c>
      <c r="B579" t="s">
        <v>1912</v>
      </c>
      <c r="C579" s="1">
        <v>41089.447</v>
      </c>
      <c r="D579" s="2">
        <v>28547913.416666668</v>
      </c>
      <c r="E579" s="2">
        <v>694.77499999999998</v>
      </c>
    </row>
    <row r="580" spans="1:5">
      <c r="A580" t="s">
        <v>1273</v>
      </c>
      <c r="B580" t="s">
        <v>1274</v>
      </c>
      <c r="C580" s="1">
        <v>2170.424</v>
      </c>
      <c r="D580" s="2">
        <v>1505842.5</v>
      </c>
      <c r="E580" s="2">
        <v>693.80100000000004</v>
      </c>
    </row>
    <row r="581" spans="1:5">
      <c r="A581" t="s">
        <v>2024</v>
      </c>
      <c r="B581" t="s">
        <v>2025</v>
      </c>
      <c r="C581" s="1">
        <v>684</v>
      </c>
      <c r="D581" s="2">
        <v>472712.5</v>
      </c>
      <c r="E581" s="2">
        <v>691.1</v>
      </c>
    </row>
    <row r="582" spans="1:5">
      <c r="A582" t="s">
        <v>985</v>
      </c>
      <c r="B582" t="s">
        <v>986</v>
      </c>
      <c r="C582" s="1">
        <v>655</v>
      </c>
      <c r="D582" s="2">
        <v>449710</v>
      </c>
      <c r="E582" s="2">
        <v>686.58</v>
      </c>
    </row>
    <row r="583" spans="1:5">
      <c r="A583" t="s">
        <v>1714</v>
      </c>
      <c r="B583" t="s">
        <v>1715</v>
      </c>
      <c r="C583" s="1">
        <v>3255</v>
      </c>
      <c r="D583" s="2">
        <v>2228331.597222222</v>
      </c>
      <c r="E583" s="2">
        <v>684.58699999999999</v>
      </c>
    </row>
    <row r="584" spans="1:5">
      <c r="A584" t="s">
        <v>891</v>
      </c>
      <c r="B584" t="s">
        <v>892</v>
      </c>
      <c r="C584" s="1">
        <v>32668.835999999999</v>
      </c>
      <c r="D584" s="2">
        <v>22198098.819444444</v>
      </c>
      <c r="E584" s="2">
        <v>679.48900000000003</v>
      </c>
    </row>
    <row r="585" spans="1:5">
      <c r="A585" t="s">
        <v>1360</v>
      </c>
      <c r="B585" t="s">
        <v>1361</v>
      </c>
      <c r="C585" s="1">
        <v>389</v>
      </c>
      <c r="D585" s="2">
        <v>264287.5</v>
      </c>
      <c r="E585" s="2">
        <v>679.40200000000004</v>
      </c>
    </row>
    <row r="586" spans="1:5">
      <c r="A586" t="s">
        <v>827</v>
      </c>
      <c r="B586" t="s">
        <v>828</v>
      </c>
      <c r="C586" s="1">
        <v>50287.970999999998</v>
      </c>
      <c r="D586" s="2">
        <v>34152839.375</v>
      </c>
      <c r="E586" s="2">
        <v>679.14499999999998</v>
      </c>
    </row>
    <row r="587" spans="1:5">
      <c r="A587" t="s">
        <v>1412</v>
      </c>
      <c r="B587" t="s">
        <v>1413</v>
      </c>
      <c r="C587" s="1">
        <v>1121.288</v>
      </c>
      <c r="D587" s="2">
        <v>761200</v>
      </c>
      <c r="E587" s="2">
        <v>678.86199999999997</v>
      </c>
    </row>
    <row r="588" spans="1:5">
      <c r="A588" t="s">
        <v>1169</v>
      </c>
      <c r="B588" t="s">
        <v>1170</v>
      </c>
      <c r="C588" s="1">
        <v>1074.9380000000001</v>
      </c>
      <c r="D588" s="2">
        <v>729299.16666666663</v>
      </c>
      <c r="E588" s="2">
        <v>678.45699999999999</v>
      </c>
    </row>
    <row r="589" spans="1:5">
      <c r="A589" t="s">
        <v>615</v>
      </c>
      <c r="B589" t="s">
        <v>616</v>
      </c>
      <c r="C589" s="1">
        <v>672.52</v>
      </c>
      <c r="D589" s="2">
        <v>455646.08266666665</v>
      </c>
      <c r="E589" s="2">
        <v>677.52</v>
      </c>
    </row>
    <row r="590" spans="1:5">
      <c r="A590" t="s">
        <v>1217</v>
      </c>
      <c r="B590" t="s">
        <v>1218</v>
      </c>
      <c r="C590" s="1">
        <v>4434.8609999999999</v>
      </c>
      <c r="D590" s="2">
        <v>3002313.125</v>
      </c>
      <c r="E590" s="2">
        <v>676.98</v>
      </c>
    </row>
    <row r="591" spans="1:5">
      <c r="A591" t="s">
        <v>1163</v>
      </c>
      <c r="B591" t="s">
        <v>1164</v>
      </c>
      <c r="C591" s="1">
        <v>183</v>
      </c>
      <c r="D591" s="2">
        <v>123679.13194444444</v>
      </c>
      <c r="E591" s="2">
        <v>675.84199999999998</v>
      </c>
    </row>
    <row r="592" spans="1:5">
      <c r="A592" t="s">
        <v>1808</v>
      </c>
      <c r="B592" t="s">
        <v>1809</v>
      </c>
      <c r="C592" s="1">
        <v>968.35700000000008</v>
      </c>
      <c r="D592" s="2">
        <v>652675</v>
      </c>
      <c r="E592" s="2">
        <v>674.00199999999995</v>
      </c>
    </row>
    <row r="593" spans="1:5">
      <c r="A593" t="s">
        <v>307</v>
      </c>
      <c r="B593" t="s">
        <v>308</v>
      </c>
      <c r="C593" s="1">
        <v>495.27200000000005</v>
      </c>
      <c r="D593" s="2">
        <v>332721.25</v>
      </c>
      <c r="E593" s="2">
        <v>671.79499999999996</v>
      </c>
    </row>
    <row r="594" spans="1:5">
      <c r="A594" t="s">
        <v>801</v>
      </c>
      <c r="B594" t="s">
        <v>802</v>
      </c>
      <c r="C594" s="1">
        <v>41962.38</v>
      </c>
      <c r="D594" s="2">
        <v>28069622.027777776</v>
      </c>
      <c r="E594" s="2">
        <v>668.923</v>
      </c>
    </row>
    <row r="595" spans="1:5">
      <c r="A595" t="s">
        <v>1031</v>
      </c>
      <c r="B595" t="s">
        <v>1032</v>
      </c>
      <c r="C595" s="1">
        <v>611.05399999999997</v>
      </c>
      <c r="D595" s="2">
        <v>407065</v>
      </c>
      <c r="E595" s="2">
        <v>666.16899999999998</v>
      </c>
    </row>
    <row r="596" spans="1:5">
      <c r="A596" t="s">
        <v>1656</v>
      </c>
      <c r="B596" t="s">
        <v>1657</v>
      </c>
      <c r="C596" s="1">
        <v>3898.3740000000003</v>
      </c>
      <c r="D596" s="2">
        <v>2588500</v>
      </c>
      <c r="E596" s="2">
        <v>663.995</v>
      </c>
    </row>
    <row r="597" spans="1:5">
      <c r="A597" t="s">
        <v>1039</v>
      </c>
      <c r="B597" t="s">
        <v>1040</v>
      </c>
      <c r="C597" s="1">
        <v>2598.25</v>
      </c>
      <c r="D597" s="2">
        <v>1724101.875</v>
      </c>
      <c r="E597" s="2">
        <v>663.56299999999999</v>
      </c>
    </row>
    <row r="598" spans="1:5">
      <c r="A598" t="s">
        <v>1344</v>
      </c>
      <c r="B598" t="s">
        <v>1345</v>
      </c>
      <c r="C598" s="1">
        <v>933.34300000000007</v>
      </c>
      <c r="D598" s="2">
        <v>617443.25</v>
      </c>
      <c r="E598" s="2">
        <v>661.53899999999999</v>
      </c>
    </row>
    <row r="599" spans="1:5">
      <c r="A599" t="s">
        <v>1424</v>
      </c>
      <c r="B599" t="s">
        <v>1425</v>
      </c>
      <c r="C599" s="1">
        <v>6031.9520000000002</v>
      </c>
      <c r="D599" s="2">
        <v>3986848.75</v>
      </c>
      <c r="E599" s="2">
        <v>660.95500000000004</v>
      </c>
    </row>
    <row r="600" spans="1:5">
      <c r="A600" t="s">
        <v>1594</v>
      </c>
      <c r="B600" t="s">
        <v>1595</v>
      </c>
      <c r="C600" s="1">
        <v>149.5</v>
      </c>
      <c r="D600" s="2">
        <v>98512.5</v>
      </c>
      <c r="E600" s="2">
        <v>658.94600000000003</v>
      </c>
    </row>
    <row r="601" spans="1:5">
      <c r="A601" t="s">
        <v>922</v>
      </c>
      <c r="B601" t="s">
        <v>923</v>
      </c>
      <c r="C601" s="1">
        <v>1837.89</v>
      </c>
      <c r="D601" s="2">
        <v>1210775</v>
      </c>
      <c r="E601" s="2">
        <v>658.78499999999997</v>
      </c>
    </row>
    <row r="602" spans="1:5">
      <c r="A602" t="s">
        <v>243</v>
      </c>
      <c r="B602" t="s">
        <v>244</v>
      </c>
      <c r="C602" s="1">
        <v>17546.951000000001</v>
      </c>
      <c r="D602" s="2">
        <v>11515390</v>
      </c>
      <c r="E602" s="2">
        <v>656.26199999999994</v>
      </c>
    </row>
    <row r="603" spans="1:5">
      <c r="A603" t="s">
        <v>1864</v>
      </c>
      <c r="B603" t="s">
        <v>1865</v>
      </c>
      <c r="C603" s="1">
        <v>4271.7250000000004</v>
      </c>
      <c r="D603" s="2">
        <v>2799918.75</v>
      </c>
      <c r="E603" s="2">
        <v>655.45399999999995</v>
      </c>
    </row>
    <row r="604" spans="1:5">
      <c r="A604" t="s">
        <v>918</v>
      </c>
      <c r="B604" t="s">
        <v>919</v>
      </c>
      <c r="C604" s="1">
        <v>235</v>
      </c>
      <c r="D604" s="2">
        <v>153482.93611111111</v>
      </c>
      <c r="E604" s="2">
        <v>653.11900000000003</v>
      </c>
    </row>
    <row r="605" spans="1:5">
      <c r="A605" t="s">
        <v>977</v>
      </c>
      <c r="B605" t="s">
        <v>978</v>
      </c>
      <c r="C605" s="1">
        <v>406.95100000000002</v>
      </c>
      <c r="D605" s="2">
        <v>265293.75</v>
      </c>
      <c r="E605" s="2">
        <v>651.90599999999995</v>
      </c>
    </row>
    <row r="606" spans="1:5">
      <c r="A606" t="s">
        <v>1107</v>
      </c>
      <c r="B606" t="s">
        <v>1108</v>
      </c>
      <c r="C606" s="1">
        <v>329</v>
      </c>
      <c r="D606" s="2">
        <v>214293.33333333334</v>
      </c>
      <c r="E606" s="2">
        <v>651.34799999999996</v>
      </c>
    </row>
    <row r="607" spans="1:5">
      <c r="A607" t="s">
        <v>1069</v>
      </c>
      <c r="B607" t="s">
        <v>1070</v>
      </c>
      <c r="C607" s="1">
        <v>515</v>
      </c>
      <c r="D607" s="2">
        <v>334798.25</v>
      </c>
      <c r="E607" s="2">
        <v>650.09400000000005</v>
      </c>
    </row>
    <row r="608" spans="1:5">
      <c r="A608" t="s">
        <v>225</v>
      </c>
      <c r="B608" t="s">
        <v>226</v>
      </c>
      <c r="C608" s="1">
        <v>4433</v>
      </c>
      <c r="D608" s="2">
        <v>2880919.0555555555</v>
      </c>
      <c r="E608" s="2">
        <v>649.88</v>
      </c>
    </row>
    <row r="609" spans="1:5">
      <c r="A609" t="s">
        <v>407</v>
      </c>
      <c r="B609" t="s">
        <v>408</v>
      </c>
      <c r="C609" s="1">
        <v>987.75700000000006</v>
      </c>
      <c r="D609" s="2">
        <v>639925</v>
      </c>
      <c r="E609" s="2">
        <v>647.85699999999997</v>
      </c>
    </row>
    <row r="610" spans="1:5">
      <c r="A610" t="s">
        <v>1919</v>
      </c>
      <c r="B610" t="s">
        <v>1920</v>
      </c>
      <c r="C610" s="1">
        <v>3280</v>
      </c>
      <c r="D610" s="2">
        <v>2116806.25</v>
      </c>
      <c r="E610" s="2">
        <v>645.36800000000005</v>
      </c>
    </row>
    <row r="611" spans="1:5">
      <c r="A611" t="s">
        <v>1793</v>
      </c>
      <c r="B611" t="s">
        <v>1794</v>
      </c>
      <c r="C611" s="1">
        <v>4800.3</v>
      </c>
      <c r="D611" s="2">
        <v>3092866.875</v>
      </c>
      <c r="E611" s="2">
        <v>644.30700000000002</v>
      </c>
    </row>
    <row r="612" spans="1:5">
      <c r="A612" t="s">
        <v>1285</v>
      </c>
      <c r="B612" t="s">
        <v>1286</v>
      </c>
      <c r="C612" s="1">
        <v>3266.9050000000002</v>
      </c>
      <c r="D612" s="2">
        <v>2101246.25</v>
      </c>
      <c r="E612" s="2">
        <v>643.19200000000001</v>
      </c>
    </row>
    <row r="613" spans="1:5">
      <c r="A613" t="s">
        <v>973</v>
      </c>
      <c r="B613" t="s">
        <v>974</v>
      </c>
      <c r="C613" s="1">
        <v>453.48</v>
      </c>
      <c r="D613" s="2">
        <v>289057.5</v>
      </c>
      <c r="E613" s="2">
        <v>637.42100000000005</v>
      </c>
    </row>
    <row r="614" spans="1:5">
      <c r="A614" t="s">
        <v>791</v>
      </c>
      <c r="B614" t="s">
        <v>792</v>
      </c>
      <c r="C614" s="1">
        <v>2690</v>
      </c>
      <c r="D614" s="2">
        <v>1711880</v>
      </c>
      <c r="E614" s="2">
        <v>636.38699999999994</v>
      </c>
    </row>
    <row r="615" spans="1:5">
      <c r="A615" t="s">
        <v>1495</v>
      </c>
      <c r="B615" t="s">
        <v>1496</v>
      </c>
      <c r="C615" s="1">
        <v>2454.9830000000002</v>
      </c>
      <c r="D615" s="2">
        <v>1550270.9005444443</v>
      </c>
      <c r="E615" s="2">
        <v>631.47900000000004</v>
      </c>
    </row>
    <row r="616" spans="1:5">
      <c r="A616" t="s">
        <v>1893</v>
      </c>
      <c r="B616" t="s">
        <v>1894</v>
      </c>
      <c r="C616" s="1">
        <v>5750</v>
      </c>
      <c r="D616" s="2">
        <v>3629700</v>
      </c>
      <c r="E616" s="2">
        <v>631.25199999999995</v>
      </c>
    </row>
    <row r="617" spans="1:5">
      <c r="A617" t="s">
        <v>789</v>
      </c>
      <c r="B617" t="s">
        <v>790</v>
      </c>
      <c r="C617" s="1">
        <v>1280</v>
      </c>
      <c r="D617" s="2">
        <v>799768.75</v>
      </c>
      <c r="E617" s="2">
        <v>624.81899999999996</v>
      </c>
    </row>
    <row r="618" spans="1:5">
      <c r="A618" t="s">
        <v>777</v>
      </c>
      <c r="B618" t="s">
        <v>778</v>
      </c>
      <c r="C618" s="1">
        <v>541.029</v>
      </c>
      <c r="D618" s="2">
        <v>337923.75</v>
      </c>
      <c r="E618" s="2">
        <v>624.59500000000003</v>
      </c>
    </row>
    <row r="619" spans="1:5">
      <c r="A619" t="s">
        <v>1927</v>
      </c>
      <c r="B619" t="s">
        <v>1928</v>
      </c>
      <c r="C619" s="1">
        <v>387.27500000000003</v>
      </c>
      <c r="D619" s="2">
        <v>241117.75</v>
      </c>
      <c r="E619" s="2">
        <v>622.601</v>
      </c>
    </row>
    <row r="620" spans="1:5">
      <c r="A620" t="s">
        <v>887</v>
      </c>
      <c r="B620" t="s">
        <v>888</v>
      </c>
      <c r="C620" s="1">
        <v>15039.437</v>
      </c>
      <c r="D620" s="2">
        <v>9319336.805555556</v>
      </c>
      <c r="E620" s="2">
        <v>619.66</v>
      </c>
    </row>
    <row r="621" spans="1:5">
      <c r="A621" t="s">
        <v>1037</v>
      </c>
      <c r="B621" t="s">
        <v>1038</v>
      </c>
      <c r="C621" s="1">
        <v>1475</v>
      </c>
      <c r="D621" s="2">
        <v>907000</v>
      </c>
      <c r="E621" s="2">
        <v>614.91499999999996</v>
      </c>
    </row>
    <row r="622" spans="1:5">
      <c r="A622" t="s">
        <v>17</v>
      </c>
      <c r="B622" t="s">
        <v>18</v>
      </c>
      <c r="C622" s="1">
        <v>2560</v>
      </c>
      <c r="D622" s="2">
        <v>1574088.75</v>
      </c>
      <c r="E622" s="2">
        <v>614.87800000000004</v>
      </c>
    </row>
    <row r="623" spans="1:5">
      <c r="A623" t="s">
        <v>399</v>
      </c>
      <c r="B623" t="s">
        <v>400</v>
      </c>
      <c r="C623" s="1">
        <v>153</v>
      </c>
      <c r="D623" s="2">
        <v>94035</v>
      </c>
      <c r="E623" s="2">
        <v>614.60799999999995</v>
      </c>
    </row>
    <row r="624" spans="1:5">
      <c r="A624" t="s">
        <v>1905</v>
      </c>
      <c r="B624" t="s">
        <v>1906</v>
      </c>
      <c r="C624" s="1">
        <v>4560</v>
      </c>
      <c r="D624" s="2">
        <v>2800320</v>
      </c>
      <c r="E624" s="2">
        <v>614.10500000000002</v>
      </c>
    </row>
    <row r="625" spans="1:5">
      <c r="A625" t="s">
        <v>1658</v>
      </c>
      <c r="B625" t="s">
        <v>1659</v>
      </c>
      <c r="C625" s="1">
        <v>1881.9570000000001</v>
      </c>
      <c r="D625" s="2">
        <v>1153675</v>
      </c>
      <c r="E625" s="2">
        <v>613.01900000000001</v>
      </c>
    </row>
    <row r="626" spans="1:5">
      <c r="A626" t="s">
        <v>799</v>
      </c>
      <c r="B626" t="s">
        <v>800</v>
      </c>
      <c r="C626" s="1">
        <v>59439.449000000001</v>
      </c>
      <c r="D626" s="2">
        <v>36367600</v>
      </c>
      <c r="E626" s="2">
        <v>611.84299999999996</v>
      </c>
    </row>
    <row r="627" spans="1:5">
      <c r="A627" t="s">
        <v>201</v>
      </c>
      <c r="B627" t="s">
        <v>202</v>
      </c>
      <c r="C627" s="1">
        <v>1017</v>
      </c>
      <c r="D627" s="2">
        <v>622218.75</v>
      </c>
      <c r="E627" s="2">
        <v>611.81799999999998</v>
      </c>
    </row>
    <row r="628" spans="1:5">
      <c r="A628" t="s">
        <v>1874</v>
      </c>
      <c r="B628" t="s">
        <v>102</v>
      </c>
      <c r="C628" s="1">
        <v>907.25400000000002</v>
      </c>
      <c r="D628" s="2">
        <v>553278.12407999998</v>
      </c>
      <c r="E628" s="2">
        <v>609.83799999999997</v>
      </c>
    </row>
    <row r="629" spans="1:5">
      <c r="A629" t="s">
        <v>37</v>
      </c>
      <c r="B629" t="s">
        <v>38</v>
      </c>
      <c r="C629" s="1">
        <v>281.91399999999999</v>
      </c>
      <c r="D629" s="2">
        <v>171353.75</v>
      </c>
      <c r="E629" s="2">
        <v>607.82299999999998</v>
      </c>
    </row>
    <row r="630" spans="1:5">
      <c r="A630" t="s">
        <v>1950</v>
      </c>
      <c r="B630" t="s">
        <v>1951</v>
      </c>
      <c r="C630" s="1">
        <v>1441.585</v>
      </c>
      <c r="D630" s="2">
        <v>862270.5</v>
      </c>
      <c r="E630" s="2">
        <v>598.14099999999996</v>
      </c>
    </row>
    <row r="631" spans="1:5">
      <c r="A631" t="s">
        <v>1939</v>
      </c>
      <c r="B631" t="s">
        <v>1940</v>
      </c>
      <c r="C631" s="1">
        <v>13228.813</v>
      </c>
      <c r="D631" s="2">
        <v>7903137.25</v>
      </c>
      <c r="E631" s="2">
        <v>597.41800000000001</v>
      </c>
    </row>
    <row r="632" spans="1:5">
      <c r="A632" t="s">
        <v>465</v>
      </c>
      <c r="B632" t="s">
        <v>466</v>
      </c>
      <c r="C632" s="1">
        <v>170</v>
      </c>
      <c r="D632" s="2">
        <v>101550</v>
      </c>
      <c r="E632" s="2">
        <v>597.35299999999995</v>
      </c>
    </row>
    <row r="633" spans="1:5">
      <c r="A633" t="s">
        <v>1760</v>
      </c>
      <c r="B633" t="s">
        <v>1761</v>
      </c>
      <c r="C633" s="1">
        <v>5320.0820000000003</v>
      </c>
      <c r="D633" s="2">
        <v>3161818.75</v>
      </c>
      <c r="E633" s="2">
        <v>594.31799999999998</v>
      </c>
    </row>
    <row r="634" spans="1:5">
      <c r="A634" t="s">
        <v>19</v>
      </c>
      <c r="B634" t="s">
        <v>20</v>
      </c>
      <c r="C634" s="1">
        <v>7840</v>
      </c>
      <c r="D634" s="2">
        <v>4650281.25</v>
      </c>
      <c r="E634" s="2">
        <v>593.14800000000002</v>
      </c>
    </row>
    <row r="635" spans="1:5">
      <c r="A635" t="s">
        <v>1324</v>
      </c>
      <c r="B635" t="s">
        <v>1325</v>
      </c>
      <c r="C635" s="1">
        <v>781.27800000000002</v>
      </c>
      <c r="D635" s="2">
        <v>460312.5</v>
      </c>
      <c r="E635" s="2">
        <v>589.17899999999997</v>
      </c>
    </row>
    <row r="636" spans="1:5">
      <c r="A636" t="s">
        <v>1891</v>
      </c>
      <c r="B636" t="s">
        <v>1892</v>
      </c>
      <c r="C636" s="1">
        <v>857.77800000000002</v>
      </c>
      <c r="D636" s="2">
        <v>501693.75</v>
      </c>
      <c r="E636" s="2">
        <v>584.87599999999998</v>
      </c>
    </row>
    <row r="637" spans="1:5">
      <c r="A637" t="s">
        <v>1457</v>
      </c>
      <c r="B637" t="s">
        <v>1458</v>
      </c>
      <c r="C637" s="1">
        <v>2044.8230000000001</v>
      </c>
      <c r="D637" s="2">
        <v>1189167.5</v>
      </c>
      <c r="E637" s="2">
        <v>581.54999999999995</v>
      </c>
    </row>
    <row r="638" spans="1:5">
      <c r="A638" t="s">
        <v>409</v>
      </c>
      <c r="B638" t="s">
        <v>410</v>
      </c>
      <c r="C638" s="1">
        <v>718.30100000000004</v>
      </c>
      <c r="D638" s="2">
        <v>414066.59722222225</v>
      </c>
      <c r="E638" s="2">
        <v>576.45299999999997</v>
      </c>
    </row>
    <row r="639" spans="1:5">
      <c r="A639" t="s">
        <v>1310</v>
      </c>
      <c r="B639" t="s">
        <v>1311</v>
      </c>
      <c r="C639" s="1">
        <v>532.86</v>
      </c>
      <c r="D639" s="2">
        <v>306700</v>
      </c>
      <c r="E639" s="2">
        <v>575.57299999999998</v>
      </c>
    </row>
    <row r="640" spans="1:5">
      <c r="A640" t="s">
        <v>1664</v>
      </c>
      <c r="B640" t="s">
        <v>1665</v>
      </c>
      <c r="C640" s="1">
        <v>1868.02</v>
      </c>
      <c r="D640" s="2">
        <v>1071402.5</v>
      </c>
      <c r="E640" s="2">
        <v>573.54999999999995</v>
      </c>
    </row>
    <row r="641" spans="1:5">
      <c r="A641" t="s">
        <v>403</v>
      </c>
      <c r="B641" t="s">
        <v>404</v>
      </c>
      <c r="C641" s="1">
        <v>7890</v>
      </c>
      <c r="D641" s="2">
        <v>4510550</v>
      </c>
      <c r="E641" s="2">
        <v>571.67899999999997</v>
      </c>
    </row>
    <row r="642" spans="1:5">
      <c r="A642" t="s">
        <v>1839</v>
      </c>
      <c r="B642" t="s">
        <v>1840</v>
      </c>
      <c r="C642" s="1">
        <v>350</v>
      </c>
      <c r="D642" s="2">
        <v>199981.25</v>
      </c>
      <c r="E642" s="2">
        <v>571.375</v>
      </c>
    </row>
    <row r="643" spans="1:5">
      <c r="A643" t="s">
        <v>291</v>
      </c>
      <c r="B643" t="s">
        <v>292</v>
      </c>
      <c r="C643" s="1">
        <v>1277.165</v>
      </c>
      <c r="D643" s="2">
        <v>726400</v>
      </c>
      <c r="E643" s="2">
        <v>568.76</v>
      </c>
    </row>
    <row r="644" spans="1:5">
      <c r="A644" t="s">
        <v>1810</v>
      </c>
      <c r="B644" t="s">
        <v>1811</v>
      </c>
      <c r="C644" s="1">
        <v>214.51600000000002</v>
      </c>
      <c r="D644" s="2">
        <v>121527.5</v>
      </c>
      <c r="E644" s="2">
        <v>566.52</v>
      </c>
    </row>
    <row r="645" spans="1:5">
      <c r="A645" t="s">
        <v>67</v>
      </c>
      <c r="B645" t="s">
        <v>68</v>
      </c>
      <c r="C645" s="1">
        <v>171.20000000000002</v>
      </c>
      <c r="D645" s="2">
        <v>96600</v>
      </c>
      <c r="E645" s="2">
        <v>564.25199999999995</v>
      </c>
    </row>
    <row r="646" spans="1:5">
      <c r="A646" t="s">
        <v>1972</v>
      </c>
      <c r="B646" t="s">
        <v>1973</v>
      </c>
      <c r="C646" s="1">
        <v>670.79500000000007</v>
      </c>
      <c r="D646" s="2">
        <v>378460</v>
      </c>
      <c r="E646" s="2">
        <v>564.19600000000003</v>
      </c>
    </row>
    <row r="647" spans="1:5">
      <c r="A647" t="s">
        <v>1662</v>
      </c>
      <c r="B647" t="s">
        <v>1663</v>
      </c>
      <c r="C647" s="1">
        <v>1008.6930000000001</v>
      </c>
      <c r="D647" s="2">
        <v>568783.5</v>
      </c>
      <c r="E647" s="2">
        <v>563.88199999999995</v>
      </c>
    </row>
    <row r="648" spans="1:5">
      <c r="A648" t="s">
        <v>1797</v>
      </c>
      <c r="B648" t="s">
        <v>1715</v>
      </c>
      <c r="C648" s="1">
        <v>908.7</v>
      </c>
      <c r="D648" s="2">
        <v>511334.65500000003</v>
      </c>
      <c r="E648" s="2">
        <v>562.71</v>
      </c>
    </row>
    <row r="649" spans="1:5">
      <c r="A649" t="s">
        <v>27</v>
      </c>
      <c r="B649" t="s">
        <v>28</v>
      </c>
      <c r="C649" s="1">
        <v>1440</v>
      </c>
      <c r="D649" s="2">
        <v>808906.25</v>
      </c>
      <c r="E649" s="2">
        <v>561.74</v>
      </c>
    </row>
    <row r="650" spans="1:5">
      <c r="A650" t="s">
        <v>847</v>
      </c>
      <c r="B650" t="s">
        <v>848</v>
      </c>
      <c r="C650" s="1">
        <v>730.48700000000008</v>
      </c>
      <c r="D650" s="2">
        <v>407910.41666666669</v>
      </c>
      <c r="E650" s="2">
        <v>558.40899999999999</v>
      </c>
    </row>
    <row r="651" spans="1:5">
      <c r="A651" t="s">
        <v>775</v>
      </c>
      <c r="B651" t="s">
        <v>776</v>
      </c>
      <c r="C651" s="1">
        <v>758.22</v>
      </c>
      <c r="D651" s="2">
        <v>420875</v>
      </c>
      <c r="E651" s="2">
        <v>555.08299999999997</v>
      </c>
    </row>
    <row r="652" spans="1:5">
      <c r="A652" t="s">
        <v>1557</v>
      </c>
      <c r="B652" t="s">
        <v>1558</v>
      </c>
      <c r="C652" s="1">
        <v>891.04500000000007</v>
      </c>
      <c r="D652" s="2">
        <v>493653.02083333331</v>
      </c>
      <c r="E652" s="2">
        <v>554.01599999999996</v>
      </c>
    </row>
    <row r="653" spans="1:5">
      <c r="A653" t="s">
        <v>217</v>
      </c>
      <c r="B653" t="s">
        <v>218</v>
      </c>
      <c r="C653" s="1">
        <v>415</v>
      </c>
      <c r="D653" s="2">
        <v>229833.25</v>
      </c>
      <c r="E653" s="2">
        <v>553.81500000000005</v>
      </c>
    </row>
    <row r="654" spans="1:5">
      <c r="A654" t="s">
        <v>1646</v>
      </c>
      <c r="B654" t="s">
        <v>1647</v>
      </c>
      <c r="C654" s="1">
        <v>759.88499999999999</v>
      </c>
      <c r="D654" s="2">
        <v>420130.83333333331</v>
      </c>
      <c r="E654" s="2">
        <v>552.88699999999994</v>
      </c>
    </row>
    <row r="655" spans="1:5">
      <c r="A655" t="s">
        <v>1712</v>
      </c>
      <c r="B655" t="s">
        <v>1713</v>
      </c>
      <c r="C655" s="1">
        <v>4508.7359999999999</v>
      </c>
      <c r="D655" s="2">
        <v>2488532.5</v>
      </c>
      <c r="E655" s="2">
        <v>551.93600000000004</v>
      </c>
    </row>
    <row r="656" spans="1:5">
      <c r="A656" t="s">
        <v>1632</v>
      </c>
      <c r="B656" t="s">
        <v>1633</v>
      </c>
      <c r="C656" s="1">
        <v>365.11500000000001</v>
      </c>
      <c r="D656" s="2">
        <v>199966.25</v>
      </c>
      <c r="E656" s="2">
        <v>547.67999999999995</v>
      </c>
    </row>
    <row r="657" spans="1:5">
      <c r="A657" t="s">
        <v>151</v>
      </c>
      <c r="B657" t="s">
        <v>152</v>
      </c>
      <c r="C657" s="1">
        <v>969.92600000000004</v>
      </c>
      <c r="D657" s="2">
        <v>531114.97985819995</v>
      </c>
      <c r="E657" s="2">
        <v>547.58299999999997</v>
      </c>
    </row>
    <row r="658" spans="1:5">
      <c r="A658" t="s">
        <v>1352</v>
      </c>
      <c r="B658" t="s">
        <v>1353</v>
      </c>
      <c r="C658" s="1">
        <v>19941.567999999999</v>
      </c>
      <c r="D658" s="2">
        <v>10898755.763888888</v>
      </c>
      <c r="E658" s="2">
        <v>546.53499999999997</v>
      </c>
    </row>
    <row r="659" spans="1:5">
      <c r="A659" t="s">
        <v>1394</v>
      </c>
      <c r="B659" t="s">
        <v>1395</v>
      </c>
      <c r="C659" s="1">
        <v>284.536</v>
      </c>
      <c r="D659" s="2">
        <v>154550</v>
      </c>
      <c r="E659" s="2">
        <v>543.16499999999996</v>
      </c>
    </row>
    <row r="660" spans="1:5">
      <c r="A660" t="s">
        <v>23</v>
      </c>
      <c r="B660" t="s">
        <v>24</v>
      </c>
      <c r="C660" s="1">
        <v>1840</v>
      </c>
      <c r="D660" s="2">
        <v>987824.75</v>
      </c>
      <c r="E660" s="2">
        <v>536.86099999999999</v>
      </c>
    </row>
    <row r="661" spans="1:5">
      <c r="A661" t="s">
        <v>579</v>
      </c>
      <c r="B661" t="s">
        <v>580</v>
      </c>
      <c r="C661" s="1">
        <v>115</v>
      </c>
      <c r="D661" s="2">
        <v>61546.25</v>
      </c>
      <c r="E661" s="2">
        <v>535.18499999999995</v>
      </c>
    </row>
    <row r="662" spans="1:5">
      <c r="A662" t="s">
        <v>999</v>
      </c>
      <c r="B662" t="s">
        <v>1000</v>
      </c>
      <c r="C662" s="1">
        <v>4548.5439999999999</v>
      </c>
      <c r="D662" s="2">
        <v>2427656.75</v>
      </c>
      <c r="E662" s="2">
        <v>533.72199999999998</v>
      </c>
    </row>
    <row r="663" spans="1:5">
      <c r="A663" t="s">
        <v>577</v>
      </c>
      <c r="B663" t="s">
        <v>578</v>
      </c>
      <c r="C663" s="1">
        <v>3427.5</v>
      </c>
      <c r="D663" s="2">
        <v>1822007.5</v>
      </c>
      <c r="E663" s="2">
        <v>531.58500000000004</v>
      </c>
    </row>
    <row r="664" spans="1:5">
      <c r="A664" t="s">
        <v>611</v>
      </c>
      <c r="B664" t="s">
        <v>612</v>
      </c>
      <c r="C664" s="1">
        <v>515</v>
      </c>
      <c r="D664" s="2">
        <v>272276.66666666669</v>
      </c>
      <c r="E664" s="2">
        <v>528.69299999999998</v>
      </c>
    </row>
    <row r="665" spans="1:5">
      <c r="A665" t="s">
        <v>1692</v>
      </c>
      <c r="B665" t="s">
        <v>1693</v>
      </c>
      <c r="C665" s="1">
        <v>484.45800000000003</v>
      </c>
      <c r="D665" s="2">
        <v>256020</v>
      </c>
      <c r="E665" s="2">
        <v>528.46699999999998</v>
      </c>
    </row>
    <row r="666" spans="1:5">
      <c r="A666" t="s">
        <v>1312</v>
      </c>
      <c r="B666" t="s">
        <v>1313</v>
      </c>
      <c r="C666" s="1">
        <v>1299.5640000000001</v>
      </c>
      <c r="D666" s="2">
        <v>685748.75</v>
      </c>
      <c r="E666" s="2">
        <v>527.67600000000004</v>
      </c>
    </row>
    <row r="667" spans="1:5">
      <c r="A667" t="s">
        <v>625</v>
      </c>
      <c r="B667" t="s">
        <v>626</v>
      </c>
      <c r="C667" s="1">
        <v>689.399</v>
      </c>
      <c r="D667" s="2">
        <v>360038.75</v>
      </c>
      <c r="E667" s="2">
        <v>522.25</v>
      </c>
    </row>
    <row r="668" spans="1:5">
      <c r="A668" t="s">
        <v>1366</v>
      </c>
      <c r="B668" t="s">
        <v>1367</v>
      </c>
      <c r="C668" s="1">
        <v>163.19</v>
      </c>
      <c r="D668" s="2">
        <v>85148.272222222222</v>
      </c>
      <c r="E668" s="2">
        <v>521.774</v>
      </c>
    </row>
    <row r="669" spans="1:5">
      <c r="A669" t="s">
        <v>1574</v>
      </c>
      <c r="B669" t="s">
        <v>1575</v>
      </c>
      <c r="C669" s="1">
        <v>1548.1110000000001</v>
      </c>
      <c r="D669" s="2">
        <v>807160</v>
      </c>
      <c r="E669" s="2">
        <v>521.38400000000001</v>
      </c>
    </row>
    <row r="670" spans="1:5">
      <c r="A670" t="s">
        <v>489</v>
      </c>
      <c r="B670" t="s">
        <v>490</v>
      </c>
      <c r="C670" s="1">
        <v>1730</v>
      </c>
      <c r="D670" s="2">
        <v>900641.875</v>
      </c>
      <c r="E670" s="2">
        <v>520.60199999999998</v>
      </c>
    </row>
    <row r="671" spans="1:5">
      <c r="A671" t="s">
        <v>137</v>
      </c>
      <c r="B671" t="s">
        <v>138</v>
      </c>
      <c r="C671" s="1">
        <v>127</v>
      </c>
      <c r="D671" s="2">
        <v>66100</v>
      </c>
      <c r="E671" s="2">
        <v>520.47199999999998</v>
      </c>
    </row>
    <row r="672" spans="1:5">
      <c r="A672" t="s">
        <v>1015</v>
      </c>
      <c r="B672" t="s">
        <v>1016</v>
      </c>
      <c r="C672" s="1">
        <v>764.90500000000009</v>
      </c>
      <c r="D672" s="2">
        <v>395381.25</v>
      </c>
      <c r="E672" s="2">
        <v>516.90200000000004</v>
      </c>
    </row>
    <row r="673" spans="1:5">
      <c r="A673" t="s">
        <v>1933</v>
      </c>
      <c r="B673" t="s">
        <v>1934</v>
      </c>
      <c r="C673" s="1">
        <v>3050.44</v>
      </c>
      <c r="D673" s="2">
        <v>1575777.0833333333</v>
      </c>
      <c r="E673" s="2">
        <v>516.57399999999996</v>
      </c>
    </row>
    <row r="674" spans="1:5">
      <c r="A674" t="s">
        <v>367</v>
      </c>
      <c r="B674" t="s">
        <v>368</v>
      </c>
      <c r="C674" s="1">
        <v>1167</v>
      </c>
      <c r="D674" s="2">
        <v>602019.30000000005</v>
      </c>
      <c r="E674" s="2">
        <v>515.86900000000003</v>
      </c>
    </row>
    <row r="675" spans="1:5">
      <c r="A675" t="s">
        <v>1503</v>
      </c>
      <c r="B675" t="s">
        <v>1504</v>
      </c>
      <c r="C675" s="1">
        <v>3329.4470000000001</v>
      </c>
      <c r="D675" s="2">
        <v>1699816.25</v>
      </c>
      <c r="E675" s="2">
        <v>510.54</v>
      </c>
    </row>
    <row r="676" spans="1:5">
      <c r="A676" t="s">
        <v>1708</v>
      </c>
      <c r="B676" t="s">
        <v>1709</v>
      </c>
      <c r="C676" s="1">
        <v>1020.3390000000001</v>
      </c>
      <c r="D676" s="2">
        <v>520010</v>
      </c>
      <c r="E676" s="2">
        <v>509.64400000000001</v>
      </c>
    </row>
    <row r="677" spans="1:5">
      <c r="A677" t="s">
        <v>1835</v>
      </c>
      <c r="B677" t="s">
        <v>1836</v>
      </c>
      <c r="C677" s="1">
        <v>1198.5</v>
      </c>
      <c r="D677" s="2">
        <v>610450</v>
      </c>
      <c r="E677" s="2">
        <v>509.34500000000003</v>
      </c>
    </row>
    <row r="678" spans="1:5">
      <c r="A678" t="s">
        <v>1408</v>
      </c>
      <c r="B678" t="s">
        <v>1409</v>
      </c>
      <c r="C678" s="1">
        <v>4205</v>
      </c>
      <c r="D678" s="2">
        <v>2137525</v>
      </c>
      <c r="E678" s="2">
        <v>508.32900000000001</v>
      </c>
    </row>
    <row r="679" spans="1:5">
      <c r="A679" t="s">
        <v>1330</v>
      </c>
      <c r="B679" t="s">
        <v>1331</v>
      </c>
      <c r="C679" s="1">
        <v>2085</v>
      </c>
      <c r="D679" s="2">
        <v>1059046.5</v>
      </c>
      <c r="E679" s="2">
        <v>507.93599999999998</v>
      </c>
    </row>
    <row r="680" spans="1:5">
      <c r="A680" t="s">
        <v>1487</v>
      </c>
      <c r="B680" t="s">
        <v>1488</v>
      </c>
      <c r="C680" s="1">
        <v>2149.3009999999999</v>
      </c>
      <c r="D680" s="2">
        <v>1088832.2923611111</v>
      </c>
      <c r="E680" s="2">
        <v>506.59800000000001</v>
      </c>
    </row>
    <row r="681" spans="1:5">
      <c r="A681" t="s">
        <v>371</v>
      </c>
      <c r="B681" t="s">
        <v>372</v>
      </c>
      <c r="C681" s="1">
        <v>200</v>
      </c>
      <c r="D681" s="2">
        <v>100545.625</v>
      </c>
      <c r="E681" s="2">
        <v>502.72800000000001</v>
      </c>
    </row>
    <row r="682" spans="1:5">
      <c r="A682" t="s">
        <v>127</v>
      </c>
      <c r="B682" t="s">
        <v>128</v>
      </c>
      <c r="C682" s="1">
        <v>1026.066</v>
      </c>
      <c r="D682" s="2">
        <v>513550</v>
      </c>
      <c r="E682" s="2">
        <v>500.50400000000002</v>
      </c>
    </row>
    <row r="683" spans="1:5">
      <c r="A683" t="s">
        <v>1877</v>
      </c>
      <c r="B683" t="s">
        <v>1878</v>
      </c>
      <c r="C683" s="1">
        <v>480</v>
      </c>
      <c r="D683" s="2">
        <v>238128.75</v>
      </c>
      <c r="E683" s="2">
        <v>496.10199999999998</v>
      </c>
    </row>
    <row r="684" spans="1:5">
      <c r="A684" t="s">
        <v>1844</v>
      </c>
      <c r="B684" t="s">
        <v>1845</v>
      </c>
      <c r="C684" s="1">
        <v>2223.4190000000003</v>
      </c>
      <c r="D684" s="2">
        <v>1098950.4166666667</v>
      </c>
      <c r="E684" s="2">
        <v>494.262</v>
      </c>
    </row>
    <row r="685" spans="1:5">
      <c r="A685" t="s">
        <v>325</v>
      </c>
      <c r="B685" t="s">
        <v>326</v>
      </c>
      <c r="C685" s="1">
        <v>160.1</v>
      </c>
      <c r="D685" s="2">
        <v>78725</v>
      </c>
      <c r="E685" s="2">
        <v>491.72399999999999</v>
      </c>
    </row>
    <row r="686" spans="1:5">
      <c r="A686" t="s">
        <v>45</v>
      </c>
      <c r="B686" t="s">
        <v>46</v>
      </c>
      <c r="C686" s="1">
        <v>3115.857</v>
      </c>
      <c r="D686" s="2">
        <v>1530118.75</v>
      </c>
      <c r="E686" s="2">
        <v>491.07499999999999</v>
      </c>
    </row>
    <row r="687" spans="1:5">
      <c r="A687" t="s">
        <v>797</v>
      </c>
      <c r="B687" t="s">
        <v>798</v>
      </c>
      <c r="C687" s="1">
        <v>536.84199999999998</v>
      </c>
      <c r="D687" s="2">
        <v>260600</v>
      </c>
      <c r="E687" s="2">
        <v>485.43099999999998</v>
      </c>
    </row>
    <row r="688" spans="1:5">
      <c r="A688" t="s">
        <v>1563</v>
      </c>
      <c r="B688" t="s">
        <v>1564</v>
      </c>
      <c r="C688" s="1">
        <v>907.14700000000005</v>
      </c>
      <c r="D688" s="2">
        <v>440195</v>
      </c>
      <c r="E688" s="2">
        <v>485.25200000000001</v>
      </c>
    </row>
    <row r="689" spans="1:5">
      <c r="A689" t="s">
        <v>1682</v>
      </c>
      <c r="B689" t="s">
        <v>1683</v>
      </c>
      <c r="C689" s="1">
        <v>490</v>
      </c>
      <c r="D689" s="2">
        <v>234138.75</v>
      </c>
      <c r="E689" s="2">
        <v>477.834</v>
      </c>
    </row>
    <row r="690" spans="1:5">
      <c r="A690" t="s">
        <v>1854</v>
      </c>
      <c r="B690" t="s">
        <v>1855</v>
      </c>
      <c r="C690" s="1">
        <v>696</v>
      </c>
      <c r="D690" s="2">
        <v>330381.70416666666</v>
      </c>
      <c r="E690" s="2">
        <v>474.68599999999998</v>
      </c>
    </row>
    <row r="691" spans="1:5">
      <c r="A691" t="s">
        <v>565</v>
      </c>
      <c r="B691" t="s">
        <v>566</v>
      </c>
      <c r="C691" s="1">
        <v>798.67200000000003</v>
      </c>
      <c r="D691" s="2">
        <v>378942.5</v>
      </c>
      <c r="E691" s="2">
        <v>474.46600000000001</v>
      </c>
    </row>
    <row r="692" spans="1:5">
      <c r="A692" t="s">
        <v>387</v>
      </c>
      <c r="B692" t="s">
        <v>388</v>
      </c>
      <c r="C692" s="1">
        <v>451.65600000000001</v>
      </c>
      <c r="D692" s="2">
        <v>212825</v>
      </c>
      <c r="E692" s="2">
        <v>471.21</v>
      </c>
    </row>
    <row r="693" spans="1:5">
      <c r="A693" t="s">
        <v>1868</v>
      </c>
      <c r="B693" t="s">
        <v>1869</v>
      </c>
      <c r="C693" s="1">
        <v>9450</v>
      </c>
      <c r="D693" s="2">
        <v>4442643.75</v>
      </c>
      <c r="E693" s="2">
        <v>470.12099999999998</v>
      </c>
    </row>
    <row r="694" spans="1:5">
      <c r="A694" t="s">
        <v>215</v>
      </c>
      <c r="B694" t="s">
        <v>216</v>
      </c>
      <c r="C694" s="1">
        <v>1755</v>
      </c>
      <c r="D694" s="2">
        <v>823469.9</v>
      </c>
      <c r="E694" s="2">
        <v>469.214</v>
      </c>
    </row>
    <row r="695" spans="1:5">
      <c r="A695" t="s">
        <v>2010</v>
      </c>
      <c r="B695" t="s">
        <v>2011</v>
      </c>
      <c r="C695" s="1">
        <v>336.69400000000002</v>
      </c>
      <c r="D695" s="2">
        <v>157775</v>
      </c>
      <c r="E695" s="2">
        <v>468.601</v>
      </c>
    </row>
    <row r="696" spans="1:5">
      <c r="A696" t="s">
        <v>1780</v>
      </c>
      <c r="B696" t="s">
        <v>348</v>
      </c>
      <c r="C696" s="1">
        <v>3152.125</v>
      </c>
      <c r="D696" s="2">
        <v>1474600</v>
      </c>
      <c r="E696" s="2">
        <v>467.81099999999998</v>
      </c>
    </row>
    <row r="697" spans="1:5">
      <c r="A697" t="s">
        <v>33</v>
      </c>
      <c r="B697" t="s">
        <v>34</v>
      </c>
      <c r="C697" s="1">
        <v>870</v>
      </c>
      <c r="D697" s="2">
        <v>406237.5</v>
      </c>
      <c r="E697" s="2">
        <v>466.94</v>
      </c>
    </row>
    <row r="698" spans="1:5">
      <c r="A698" t="s">
        <v>941</v>
      </c>
      <c r="B698" t="s">
        <v>942</v>
      </c>
      <c r="C698" s="1">
        <v>2660</v>
      </c>
      <c r="D698" s="2">
        <v>1235650.2083333333</v>
      </c>
      <c r="E698" s="2">
        <v>464.53</v>
      </c>
    </row>
    <row r="699" spans="1:5">
      <c r="A699" t="s">
        <v>1726</v>
      </c>
      <c r="B699" t="s">
        <v>1727</v>
      </c>
      <c r="C699" s="1">
        <v>1392.2450000000001</v>
      </c>
      <c r="D699" s="2">
        <v>644061.25</v>
      </c>
      <c r="E699" s="2">
        <v>462.60599999999999</v>
      </c>
    </row>
    <row r="700" spans="1:5">
      <c r="A700" t="s">
        <v>81</v>
      </c>
      <c r="B700" t="s">
        <v>82</v>
      </c>
      <c r="C700" s="1">
        <v>360</v>
      </c>
      <c r="D700" s="2">
        <v>164900</v>
      </c>
      <c r="E700" s="2">
        <v>458.05599999999998</v>
      </c>
    </row>
    <row r="701" spans="1:5">
      <c r="A701" t="s">
        <v>79</v>
      </c>
      <c r="B701" t="s">
        <v>80</v>
      </c>
      <c r="C701" s="1">
        <v>1075</v>
      </c>
      <c r="D701" s="2">
        <v>488786.11111111112</v>
      </c>
      <c r="E701" s="2">
        <v>454.685</v>
      </c>
    </row>
    <row r="702" spans="1:5">
      <c r="A702" t="s">
        <v>1101</v>
      </c>
      <c r="B702" t="s">
        <v>1102</v>
      </c>
      <c r="C702" s="1">
        <v>878.71900000000005</v>
      </c>
      <c r="D702" s="2">
        <v>398990.83333333331</v>
      </c>
      <c r="E702" s="2">
        <v>454.06</v>
      </c>
    </row>
    <row r="703" spans="1:5">
      <c r="A703" t="s">
        <v>1137</v>
      </c>
      <c r="B703" t="s">
        <v>1138</v>
      </c>
      <c r="C703" s="1">
        <v>865.12400000000002</v>
      </c>
      <c r="D703" s="2">
        <v>391270</v>
      </c>
      <c r="E703" s="2">
        <v>452.27</v>
      </c>
    </row>
    <row r="704" spans="1:5">
      <c r="A704" t="s">
        <v>1860</v>
      </c>
      <c r="B704" t="s">
        <v>1861</v>
      </c>
      <c r="C704" s="1">
        <v>189.98</v>
      </c>
      <c r="D704" s="2">
        <v>85599.5</v>
      </c>
      <c r="E704" s="2">
        <v>450.57100000000003</v>
      </c>
    </row>
    <row r="705" spans="1:5">
      <c r="A705" t="s">
        <v>649</v>
      </c>
      <c r="B705" t="s">
        <v>650</v>
      </c>
      <c r="C705" s="1">
        <v>839.05000000000007</v>
      </c>
      <c r="D705" s="2">
        <v>378015.625</v>
      </c>
      <c r="E705" s="2">
        <v>450.52800000000002</v>
      </c>
    </row>
    <row r="706" spans="1:5">
      <c r="A706" t="s">
        <v>1850</v>
      </c>
      <c r="B706" t="s">
        <v>1851</v>
      </c>
      <c r="C706" s="1">
        <v>1046</v>
      </c>
      <c r="D706" s="2">
        <v>471035.43650000001</v>
      </c>
      <c r="E706" s="2">
        <v>450.32100000000003</v>
      </c>
    </row>
    <row r="707" spans="1:5">
      <c r="A707" t="s">
        <v>1061</v>
      </c>
      <c r="B707" t="s">
        <v>1062</v>
      </c>
      <c r="C707" s="1">
        <v>1010.091</v>
      </c>
      <c r="D707" s="2">
        <v>454368.75</v>
      </c>
      <c r="E707" s="2">
        <v>449.83</v>
      </c>
    </row>
    <row r="708" spans="1:5">
      <c r="A708" t="s">
        <v>583</v>
      </c>
      <c r="B708" t="s">
        <v>584</v>
      </c>
      <c r="C708" s="1">
        <v>210</v>
      </c>
      <c r="D708" s="2">
        <v>93824</v>
      </c>
      <c r="E708" s="2">
        <v>446.78100000000001</v>
      </c>
    </row>
    <row r="709" spans="1:5">
      <c r="A709" t="s">
        <v>909</v>
      </c>
      <c r="B709" t="s">
        <v>910</v>
      </c>
      <c r="C709" s="1">
        <v>16958.992000000002</v>
      </c>
      <c r="D709" s="2">
        <v>7576810.25</v>
      </c>
      <c r="E709" s="2">
        <v>446.77199999999999</v>
      </c>
    </row>
    <row r="710" spans="1:5">
      <c r="A710" t="s">
        <v>205</v>
      </c>
      <c r="B710" t="s">
        <v>206</v>
      </c>
      <c r="C710" s="1">
        <v>206.76500000000001</v>
      </c>
      <c r="D710" s="2">
        <v>92270</v>
      </c>
      <c r="E710" s="2">
        <v>446.255</v>
      </c>
    </row>
    <row r="711" spans="1:5">
      <c r="A711" t="s">
        <v>931</v>
      </c>
      <c r="B711" t="s">
        <v>932</v>
      </c>
      <c r="C711" s="1">
        <v>1428.0430000000001</v>
      </c>
      <c r="D711" s="2">
        <v>636850</v>
      </c>
      <c r="E711" s="2">
        <v>445.96</v>
      </c>
    </row>
    <row r="712" spans="1:5">
      <c r="A712" t="s">
        <v>1935</v>
      </c>
      <c r="B712" t="s">
        <v>1936</v>
      </c>
      <c r="C712" s="1">
        <v>424.65700000000004</v>
      </c>
      <c r="D712" s="2">
        <v>188500</v>
      </c>
      <c r="E712" s="2">
        <v>443.88799999999998</v>
      </c>
    </row>
    <row r="713" spans="1:5">
      <c r="A713" t="s">
        <v>1227</v>
      </c>
      <c r="B713" t="s">
        <v>1228</v>
      </c>
      <c r="C713" s="1">
        <v>1807.491</v>
      </c>
      <c r="D713" s="2">
        <v>802153.29166666663</v>
      </c>
      <c r="E713" s="2">
        <v>443.79399999999998</v>
      </c>
    </row>
    <row r="714" spans="1:5">
      <c r="A714" t="s">
        <v>1277</v>
      </c>
      <c r="B714" t="s">
        <v>1278</v>
      </c>
      <c r="C714" s="1">
        <v>1049.6559999999999</v>
      </c>
      <c r="D714" s="2">
        <v>461502.5</v>
      </c>
      <c r="E714" s="2">
        <v>439.67</v>
      </c>
    </row>
    <row r="715" spans="1:5">
      <c r="A715" t="s">
        <v>1295</v>
      </c>
      <c r="B715" t="s">
        <v>1296</v>
      </c>
      <c r="C715" s="1">
        <v>13923.054</v>
      </c>
      <c r="D715" s="2">
        <v>6051467.5</v>
      </c>
      <c r="E715" s="2">
        <v>434.637</v>
      </c>
    </row>
    <row r="716" spans="1:5">
      <c r="A716" t="s">
        <v>895</v>
      </c>
      <c r="B716" t="s">
        <v>896</v>
      </c>
      <c r="C716" s="1">
        <v>23537.23</v>
      </c>
      <c r="D716" s="2">
        <v>10172987.5</v>
      </c>
      <c r="E716" s="2">
        <v>432.20800000000003</v>
      </c>
    </row>
    <row r="717" spans="1:5">
      <c r="A717" t="s">
        <v>1883</v>
      </c>
      <c r="B717" t="s">
        <v>1884</v>
      </c>
      <c r="C717" s="1">
        <v>388</v>
      </c>
      <c r="D717" s="2">
        <v>166515</v>
      </c>
      <c r="E717" s="2">
        <v>429.16199999999998</v>
      </c>
    </row>
    <row r="718" spans="1:5">
      <c r="A718" t="s">
        <v>885</v>
      </c>
      <c r="B718" t="s">
        <v>886</v>
      </c>
      <c r="C718" s="1">
        <v>438.90000000000003</v>
      </c>
      <c r="D718" s="2">
        <v>188248.75</v>
      </c>
      <c r="E718" s="2">
        <v>428.91</v>
      </c>
    </row>
    <row r="719" spans="1:5">
      <c r="A719" t="s">
        <v>247</v>
      </c>
      <c r="B719" t="s">
        <v>248</v>
      </c>
      <c r="C719" s="1">
        <v>9763</v>
      </c>
      <c r="D719" s="2">
        <v>4156926.25</v>
      </c>
      <c r="E719" s="2">
        <v>425.78399999999999</v>
      </c>
    </row>
    <row r="720" spans="1:5">
      <c r="A720" t="s">
        <v>1772</v>
      </c>
      <c r="B720" t="s">
        <v>1773</v>
      </c>
      <c r="C720" s="1">
        <v>15600</v>
      </c>
      <c r="D720" s="2">
        <v>6604556.493055556</v>
      </c>
      <c r="E720" s="2">
        <v>423.36900000000003</v>
      </c>
    </row>
    <row r="721" spans="1:5">
      <c r="A721" t="s">
        <v>47</v>
      </c>
      <c r="B721" t="s">
        <v>48</v>
      </c>
      <c r="C721" s="1">
        <v>1638</v>
      </c>
      <c r="D721" s="2">
        <v>689702.5</v>
      </c>
      <c r="E721" s="2">
        <v>421.06400000000002</v>
      </c>
    </row>
    <row r="722" spans="1:5">
      <c r="A722" t="s">
        <v>1700</v>
      </c>
      <c r="B722" t="s">
        <v>1701</v>
      </c>
      <c r="C722" s="1">
        <v>520</v>
      </c>
      <c r="D722" s="2">
        <v>216700</v>
      </c>
      <c r="E722" s="2">
        <v>416.73099999999999</v>
      </c>
    </row>
    <row r="723" spans="1:5">
      <c r="A723" t="s">
        <v>1497</v>
      </c>
      <c r="B723" t="s">
        <v>1498</v>
      </c>
      <c r="C723" s="1">
        <v>1728.164</v>
      </c>
      <c r="D723" s="2">
        <v>719362.77777777775</v>
      </c>
      <c r="E723" s="2">
        <v>416.25799999999998</v>
      </c>
    </row>
    <row r="724" spans="1:5">
      <c r="A724" t="s">
        <v>1841</v>
      </c>
      <c r="B724" t="s">
        <v>1842</v>
      </c>
      <c r="C724" s="1">
        <v>170</v>
      </c>
      <c r="D724" s="2">
        <v>68610</v>
      </c>
      <c r="E724" s="2">
        <v>403.58800000000002</v>
      </c>
    </row>
    <row r="725" spans="1:5">
      <c r="A725" t="s">
        <v>267</v>
      </c>
      <c r="B725" t="s">
        <v>268</v>
      </c>
      <c r="C725" s="1">
        <v>1586.298</v>
      </c>
      <c r="D725" s="2">
        <v>640015.44999999995</v>
      </c>
      <c r="E725" s="2">
        <v>403.46499999999997</v>
      </c>
    </row>
    <row r="726" spans="1:5">
      <c r="A726" t="s">
        <v>795</v>
      </c>
      <c r="B726" t="s">
        <v>796</v>
      </c>
      <c r="C726" s="1">
        <v>3879.4500000000003</v>
      </c>
      <c r="D726" s="2">
        <v>1559982.5694444445</v>
      </c>
      <c r="E726" s="2">
        <v>402.11399999999998</v>
      </c>
    </row>
    <row r="727" spans="1:5">
      <c r="A727" t="s">
        <v>2030</v>
      </c>
      <c r="B727" t="s">
        <v>2031</v>
      </c>
      <c r="C727" s="1">
        <v>470</v>
      </c>
      <c r="D727" s="2">
        <v>187428.75</v>
      </c>
      <c r="E727" s="2">
        <v>398.78500000000003</v>
      </c>
    </row>
    <row r="728" spans="1:5">
      <c r="A728" t="s">
        <v>1350</v>
      </c>
      <c r="B728" t="s">
        <v>1351</v>
      </c>
      <c r="C728" s="1">
        <v>303.10900000000004</v>
      </c>
      <c r="D728" s="2">
        <v>119857.5</v>
      </c>
      <c r="E728" s="2">
        <v>395.42700000000002</v>
      </c>
    </row>
    <row r="729" spans="1:5">
      <c r="A729" t="s">
        <v>589</v>
      </c>
      <c r="B729" t="s">
        <v>590</v>
      </c>
      <c r="C729" s="1">
        <v>897.19500000000005</v>
      </c>
      <c r="D729" s="2">
        <v>354525</v>
      </c>
      <c r="E729" s="2">
        <v>395.14800000000002</v>
      </c>
    </row>
    <row r="730" spans="1:5">
      <c r="A730" t="s">
        <v>547</v>
      </c>
      <c r="B730" t="s">
        <v>548</v>
      </c>
      <c r="C730" s="1">
        <v>1060</v>
      </c>
      <c r="D730" s="2">
        <v>417511.5</v>
      </c>
      <c r="E730" s="2">
        <v>393.87900000000002</v>
      </c>
    </row>
    <row r="731" spans="1:5">
      <c r="A731" t="s">
        <v>297</v>
      </c>
      <c r="B731" t="s">
        <v>298</v>
      </c>
      <c r="C731" s="1">
        <v>2068.0219999999999</v>
      </c>
      <c r="D731" s="2">
        <v>814087.5</v>
      </c>
      <c r="E731" s="2">
        <v>393.65499999999997</v>
      </c>
    </row>
    <row r="732" spans="1:5">
      <c r="A732" t="s">
        <v>321</v>
      </c>
      <c r="B732" t="s">
        <v>322</v>
      </c>
      <c r="C732" s="1">
        <v>860</v>
      </c>
      <c r="D732" s="2">
        <v>338403.75</v>
      </c>
      <c r="E732" s="2">
        <v>393.49299999999999</v>
      </c>
    </row>
    <row r="733" spans="1:5">
      <c r="A733" t="s">
        <v>691</v>
      </c>
      <c r="B733" t="s">
        <v>692</v>
      </c>
      <c r="C733" s="1">
        <v>2368</v>
      </c>
      <c r="D733" s="2">
        <v>920422.57</v>
      </c>
      <c r="E733" s="2">
        <v>388.69200000000001</v>
      </c>
    </row>
    <row r="734" spans="1:5">
      <c r="A734" t="s">
        <v>383</v>
      </c>
      <c r="B734" t="s">
        <v>384</v>
      </c>
      <c r="C734" s="1">
        <v>615</v>
      </c>
      <c r="D734" s="2">
        <v>238427.14869444445</v>
      </c>
      <c r="E734" s="2">
        <v>387.68599999999998</v>
      </c>
    </row>
    <row r="735" spans="1:5">
      <c r="A735" t="s">
        <v>241</v>
      </c>
      <c r="B735" t="s">
        <v>242</v>
      </c>
      <c r="C735" s="1">
        <v>45541.620999999999</v>
      </c>
      <c r="D735" s="2">
        <v>17429691.25</v>
      </c>
      <c r="E735" s="2">
        <v>382.72</v>
      </c>
    </row>
    <row r="736" spans="1:5">
      <c r="A736" t="s">
        <v>35</v>
      </c>
      <c r="B736" t="s">
        <v>36</v>
      </c>
      <c r="C736" s="1">
        <v>447.80800000000005</v>
      </c>
      <c r="D736" s="2">
        <v>170102.5</v>
      </c>
      <c r="E736" s="2">
        <v>379.85599999999999</v>
      </c>
    </row>
    <row r="737" spans="1:5">
      <c r="A737" t="s">
        <v>1441</v>
      </c>
      <c r="B737" t="s">
        <v>1442</v>
      </c>
      <c r="C737" s="1">
        <v>331.85200000000003</v>
      </c>
      <c r="D737" s="2">
        <v>125600</v>
      </c>
      <c r="E737" s="2">
        <v>378.48200000000003</v>
      </c>
    </row>
    <row r="738" spans="1:5">
      <c r="A738" t="s">
        <v>417</v>
      </c>
      <c r="B738" t="s">
        <v>418</v>
      </c>
      <c r="C738" s="1">
        <v>365.846</v>
      </c>
      <c r="D738" s="2">
        <v>138370</v>
      </c>
      <c r="E738" s="2">
        <v>378.21899999999999</v>
      </c>
    </row>
    <row r="739" spans="1:5">
      <c r="A739" t="s">
        <v>87</v>
      </c>
      <c r="B739" t="s">
        <v>88</v>
      </c>
      <c r="C739" s="1">
        <v>38000</v>
      </c>
      <c r="D739" s="2">
        <v>14370312.5</v>
      </c>
      <c r="E739" s="2">
        <v>378.166</v>
      </c>
    </row>
    <row r="740" spans="1:5">
      <c r="A740" t="s">
        <v>729</v>
      </c>
      <c r="B740" t="s">
        <v>730</v>
      </c>
      <c r="C740" s="1">
        <v>684</v>
      </c>
      <c r="D740" s="2">
        <v>257500</v>
      </c>
      <c r="E740" s="2">
        <v>376.46199999999999</v>
      </c>
    </row>
    <row r="741" spans="1:5">
      <c r="A741" t="s">
        <v>323</v>
      </c>
      <c r="B741" t="s">
        <v>324</v>
      </c>
      <c r="C741" s="1">
        <v>260</v>
      </c>
      <c r="D741" s="2">
        <v>97644.833333333328</v>
      </c>
      <c r="E741" s="2">
        <v>375.55700000000002</v>
      </c>
    </row>
    <row r="742" spans="1:5">
      <c r="A742" t="s">
        <v>1505</v>
      </c>
      <c r="B742" t="s">
        <v>1506</v>
      </c>
      <c r="C742" s="1">
        <v>196.41500000000002</v>
      </c>
      <c r="D742" s="2">
        <v>72941.42</v>
      </c>
      <c r="E742" s="2">
        <v>371.36399999999998</v>
      </c>
    </row>
    <row r="743" spans="1:5">
      <c r="A743" t="s">
        <v>1828</v>
      </c>
      <c r="B743" t="s">
        <v>1829</v>
      </c>
      <c r="C743" s="1">
        <v>1090.2540000000001</v>
      </c>
      <c r="D743" s="2">
        <v>397355</v>
      </c>
      <c r="E743" s="2">
        <v>364.46100000000001</v>
      </c>
    </row>
    <row r="744" spans="1:5">
      <c r="A744" t="s">
        <v>529</v>
      </c>
      <c r="B744" t="s">
        <v>530</v>
      </c>
      <c r="C744" s="1">
        <v>25584</v>
      </c>
      <c r="D744" s="2">
        <v>9249308.333333334</v>
      </c>
      <c r="E744" s="2">
        <v>361.52699999999999</v>
      </c>
    </row>
    <row r="745" spans="1:5">
      <c r="A745" t="s">
        <v>1346</v>
      </c>
      <c r="B745" t="s">
        <v>1347</v>
      </c>
      <c r="C745" s="1">
        <v>2130.078</v>
      </c>
      <c r="D745" s="2">
        <v>763108</v>
      </c>
      <c r="E745" s="2">
        <v>358.25400000000002</v>
      </c>
    </row>
    <row r="746" spans="1:5">
      <c r="A746" t="s">
        <v>1690</v>
      </c>
      <c r="B746" t="s">
        <v>1691</v>
      </c>
      <c r="C746" s="1">
        <v>685.21500000000003</v>
      </c>
      <c r="D746" s="2">
        <v>244920</v>
      </c>
      <c r="E746" s="2">
        <v>357.435</v>
      </c>
    </row>
    <row r="747" spans="1:5">
      <c r="A747" t="s">
        <v>959</v>
      </c>
      <c r="B747" t="s">
        <v>960</v>
      </c>
      <c r="C747" s="1">
        <v>433.26900000000001</v>
      </c>
      <c r="D747" s="2">
        <v>153325</v>
      </c>
      <c r="E747" s="2">
        <v>353.87900000000002</v>
      </c>
    </row>
    <row r="748" spans="1:5">
      <c r="A748" t="s">
        <v>1650</v>
      </c>
      <c r="B748" t="s">
        <v>1651</v>
      </c>
      <c r="C748" s="1">
        <v>1513.914</v>
      </c>
      <c r="D748" s="2">
        <v>532812.5</v>
      </c>
      <c r="E748" s="2">
        <v>351.94400000000002</v>
      </c>
    </row>
    <row r="749" spans="1:5">
      <c r="A749" t="s">
        <v>945</v>
      </c>
      <c r="B749" t="s">
        <v>946</v>
      </c>
      <c r="C749" s="1">
        <v>336.33500000000004</v>
      </c>
      <c r="D749" s="2">
        <v>118283.75</v>
      </c>
      <c r="E749" s="2">
        <v>351.68400000000003</v>
      </c>
    </row>
    <row r="750" spans="1:5">
      <c r="A750" t="s">
        <v>1945</v>
      </c>
      <c r="B750" t="s">
        <v>1946</v>
      </c>
      <c r="C750" s="1">
        <v>2161.3679999999999</v>
      </c>
      <c r="D750" s="2">
        <v>760000</v>
      </c>
      <c r="E750" s="2">
        <v>351.62900000000002</v>
      </c>
    </row>
    <row r="751" spans="1:5">
      <c r="A751" t="s">
        <v>1253</v>
      </c>
      <c r="B751" t="s">
        <v>1254</v>
      </c>
      <c r="C751" s="1">
        <v>1234.5</v>
      </c>
      <c r="D751" s="2">
        <v>426862.5</v>
      </c>
      <c r="E751" s="2">
        <v>345.77800000000002</v>
      </c>
    </row>
    <row r="752" spans="1:5">
      <c r="A752" t="s">
        <v>1155</v>
      </c>
      <c r="B752" t="s">
        <v>1156</v>
      </c>
      <c r="C752" s="1">
        <v>259.44600000000003</v>
      </c>
      <c r="D752" s="2">
        <v>88985</v>
      </c>
      <c r="E752" s="2">
        <v>342.98099999999999</v>
      </c>
    </row>
    <row r="753" spans="1:5">
      <c r="A753" t="s">
        <v>1283</v>
      </c>
      <c r="B753" t="s">
        <v>1284</v>
      </c>
      <c r="C753" s="1">
        <v>647.31200000000001</v>
      </c>
      <c r="D753" s="2">
        <v>221702.5</v>
      </c>
      <c r="E753" s="2">
        <v>342.49700000000001</v>
      </c>
    </row>
    <row r="754" spans="1:5">
      <c r="A754" t="s">
        <v>173</v>
      </c>
      <c r="B754" t="s">
        <v>174</v>
      </c>
      <c r="C754" s="1">
        <v>736.65600000000006</v>
      </c>
      <c r="D754" s="2">
        <v>251230</v>
      </c>
      <c r="E754" s="2">
        <v>341.041</v>
      </c>
    </row>
    <row r="755" spans="1:5">
      <c r="A755" t="s">
        <v>397</v>
      </c>
      <c r="B755" t="s">
        <v>398</v>
      </c>
      <c r="C755" s="1">
        <v>2689.768</v>
      </c>
      <c r="D755" s="2">
        <v>898065</v>
      </c>
      <c r="E755" s="2">
        <v>333.88200000000001</v>
      </c>
    </row>
    <row r="756" spans="1:5">
      <c r="A756" t="s">
        <v>1041</v>
      </c>
      <c r="B756" t="s">
        <v>1042</v>
      </c>
      <c r="C756" s="1">
        <v>1442</v>
      </c>
      <c r="D756" s="2">
        <v>476993.75</v>
      </c>
      <c r="E756" s="2">
        <v>330.786</v>
      </c>
    </row>
    <row r="757" spans="1:5">
      <c r="A757" t="s">
        <v>1778</v>
      </c>
      <c r="B757" t="s">
        <v>1779</v>
      </c>
      <c r="C757" s="1">
        <v>979.2</v>
      </c>
      <c r="D757" s="2">
        <v>319655</v>
      </c>
      <c r="E757" s="2">
        <v>326.44499999999999</v>
      </c>
    </row>
    <row r="758" spans="1:5">
      <c r="A758" t="s">
        <v>303</v>
      </c>
      <c r="B758" t="s">
        <v>304</v>
      </c>
      <c r="C758" s="1">
        <v>1013.171</v>
      </c>
      <c r="D758" s="2">
        <v>329935.83333333331</v>
      </c>
      <c r="E758" s="2">
        <v>325.64699999999999</v>
      </c>
    </row>
    <row r="759" spans="1:5">
      <c r="A759" t="s">
        <v>597</v>
      </c>
      <c r="B759" t="s">
        <v>598</v>
      </c>
      <c r="C759" s="1">
        <v>298.577</v>
      </c>
      <c r="D759" s="2">
        <v>97179.166666666672</v>
      </c>
      <c r="E759" s="2">
        <v>325.47399999999999</v>
      </c>
    </row>
    <row r="760" spans="1:5">
      <c r="A760" t="s">
        <v>1917</v>
      </c>
      <c r="B760" t="s">
        <v>1918</v>
      </c>
      <c r="C760" s="1">
        <v>954.66100000000006</v>
      </c>
      <c r="D760" s="2">
        <v>308945.55555555556</v>
      </c>
      <c r="E760" s="2">
        <v>323.61799999999999</v>
      </c>
    </row>
    <row r="761" spans="1:5">
      <c r="A761" t="s">
        <v>1513</v>
      </c>
      <c r="B761" t="s">
        <v>1514</v>
      </c>
      <c r="C761" s="1">
        <v>167.12700000000001</v>
      </c>
      <c r="D761" s="2">
        <v>53975</v>
      </c>
      <c r="E761" s="2">
        <v>322.95800000000003</v>
      </c>
    </row>
    <row r="762" spans="1:5">
      <c r="A762" t="s">
        <v>621</v>
      </c>
      <c r="B762" t="s">
        <v>622</v>
      </c>
      <c r="C762" s="1">
        <v>257</v>
      </c>
      <c r="D762" s="2">
        <v>82737.5</v>
      </c>
      <c r="E762" s="2">
        <v>321.93599999999998</v>
      </c>
    </row>
    <row r="763" spans="1:5">
      <c r="A763" t="s">
        <v>237</v>
      </c>
      <c r="B763" t="s">
        <v>238</v>
      </c>
      <c r="C763" s="1">
        <v>293.298</v>
      </c>
      <c r="D763" s="2">
        <v>94135</v>
      </c>
      <c r="E763" s="2">
        <v>320.95299999999997</v>
      </c>
    </row>
    <row r="764" spans="1:5">
      <c r="A764" t="s">
        <v>1103</v>
      </c>
      <c r="B764" t="s">
        <v>1104</v>
      </c>
      <c r="C764" s="1">
        <v>600</v>
      </c>
      <c r="D764" s="2">
        <v>192425</v>
      </c>
      <c r="E764" s="2">
        <v>320.70800000000003</v>
      </c>
    </row>
    <row r="765" spans="1:5">
      <c r="A765" t="s">
        <v>1501</v>
      </c>
      <c r="B765" t="s">
        <v>1502</v>
      </c>
      <c r="C765" s="1">
        <v>4500.0830000000005</v>
      </c>
      <c r="D765" s="2">
        <v>1441707.8472222222</v>
      </c>
      <c r="E765" s="2">
        <v>320.37400000000002</v>
      </c>
    </row>
    <row r="766" spans="1:5">
      <c r="A766" t="s">
        <v>1881</v>
      </c>
      <c r="B766" t="s">
        <v>1882</v>
      </c>
      <c r="C766" s="1">
        <v>2360</v>
      </c>
      <c r="D766" s="2">
        <v>754460</v>
      </c>
      <c r="E766" s="2">
        <v>319.68599999999998</v>
      </c>
    </row>
    <row r="767" spans="1:5">
      <c r="A767" t="s">
        <v>1937</v>
      </c>
      <c r="B767" t="s">
        <v>1938</v>
      </c>
      <c r="C767" s="1">
        <v>1696.17</v>
      </c>
      <c r="D767" s="2">
        <v>540900</v>
      </c>
      <c r="E767" s="2">
        <v>318.89499999999998</v>
      </c>
    </row>
    <row r="768" spans="1:5">
      <c r="A768" t="s">
        <v>1175</v>
      </c>
      <c r="B768" t="s">
        <v>1176</v>
      </c>
      <c r="C768" s="1">
        <v>578.52600000000007</v>
      </c>
      <c r="D768" s="2">
        <v>183075</v>
      </c>
      <c r="E768" s="2">
        <v>316.45100000000002</v>
      </c>
    </row>
    <row r="769" spans="1:5">
      <c r="A769" t="s">
        <v>603</v>
      </c>
      <c r="B769" t="s">
        <v>604</v>
      </c>
      <c r="C769" s="1">
        <v>868.49600000000009</v>
      </c>
      <c r="D769" s="2">
        <v>274800</v>
      </c>
      <c r="E769" s="2">
        <v>316.40899999999999</v>
      </c>
    </row>
    <row r="770" spans="1:5">
      <c r="A770" t="s">
        <v>283</v>
      </c>
      <c r="B770" t="s">
        <v>284</v>
      </c>
      <c r="C770" s="1">
        <v>270</v>
      </c>
      <c r="D770" s="2">
        <v>84929.75</v>
      </c>
      <c r="E770" s="2">
        <v>314.55500000000001</v>
      </c>
    </row>
    <row r="771" spans="1:5">
      <c r="A771" t="s">
        <v>1436</v>
      </c>
      <c r="B771" t="s">
        <v>1437</v>
      </c>
      <c r="C771" s="1">
        <v>788.16</v>
      </c>
      <c r="D771" s="2">
        <v>242694.66</v>
      </c>
      <c r="E771" s="2">
        <v>307.92599999999999</v>
      </c>
    </row>
    <row r="772" spans="1:5">
      <c r="A772" t="s">
        <v>369</v>
      </c>
      <c r="B772" t="s">
        <v>370</v>
      </c>
      <c r="C772" s="1">
        <v>670.2</v>
      </c>
      <c r="D772" s="2">
        <v>203975</v>
      </c>
      <c r="E772" s="2">
        <v>304.34899999999999</v>
      </c>
    </row>
    <row r="773" spans="1:5">
      <c r="A773" t="s">
        <v>191</v>
      </c>
      <c r="B773" t="s">
        <v>192</v>
      </c>
      <c r="C773" s="1">
        <v>1069.646</v>
      </c>
      <c r="D773" s="2">
        <v>322775</v>
      </c>
      <c r="E773" s="2">
        <v>301.75900000000001</v>
      </c>
    </row>
    <row r="774" spans="1:5">
      <c r="A774" t="s">
        <v>595</v>
      </c>
      <c r="B774" t="s">
        <v>596</v>
      </c>
      <c r="C774" s="1">
        <v>1770</v>
      </c>
      <c r="D774" s="2">
        <v>533600</v>
      </c>
      <c r="E774" s="2">
        <v>301.46899999999999</v>
      </c>
    </row>
    <row r="775" spans="1:5">
      <c r="A775" t="s">
        <v>1293</v>
      </c>
      <c r="B775" t="s">
        <v>1294</v>
      </c>
      <c r="C775" s="1">
        <v>908</v>
      </c>
      <c r="D775" s="2">
        <v>270498.75</v>
      </c>
      <c r="E775" s="2">
        <v>297.90600000000001</v>
      </c>
    </row>
    <row r="776" spans="1:5">
      <c r="A776" t="s">
        <v>1392</v>
      </c>
      <c r="B776" t="s">
        <v>1393</v>
      </c>
      <c r="C776" s="1">
        <v>192.98600000000002</v>
      </c>
      <c r="D776" s="2">
        <v>57250</v>
      </c>
      <c r="E776" s="2">
        <v>296.654</v>
      </c>
    </row>
    <row r="777" spans="1:5">
      <c r="A777" t="s">
        <v>1783</v>
      </c>
      <c r="B777" t="s">
        <v>1784</v>
      </c>
      <c r="C777" s="1">
        <v>1676.049</v>
      </c>
      <c r="D777" s="2">
        <v>496517.5</v>
      </c>
      <c r="E777" s="2">
        <v>296.24299999999999</v>
      </c>
    </row>
    <row r="778" spans="1:5">
      <c r="A778" t="s">
        <v>961</v>
      </c>
      <c r="B778" t="s">
        <v>962</v>
      </c>
      <c r="C778" s="1">
        <v>409</v>
      </c>
      <c r="D778" s="2">
        <v>120260</v>
      </c>
      <c r="E778" s="2">
        <v>294.03399999999999</v>
      </c>
    </row>
    <row r="779" spans="1:5">
      <c r="A779" t="s">
        <v>1049</v>
      </c>
      <c r="B779" t="s">
        <v>1050</v>
      </c>
      <c r="C779" s="1">
        <v>4725.6190000000006</v>
      </c>
      <c r="D779" s="2">
        <v>1384586.875</v>
      </c>
      <c r="E779" s="2">
        <v>292.99599999999998</v>
      </c>
    </row>
    <row r="780" spans="1:5">
      <c r="A780" t="s">
        <v>1269</v>
      </c>
      <c r="B780" t="s">
        <v>1270</v>
      </c>
      <c r="C780" s="1">
        <v>187</v>
      </c>
      <c r="D780" s="2">
        <v>54735</v>
      </c>
      <c r="E780" s="2">
        <v>292.70100000000002</v>
      </c>
    </row>
    <row r="781" spans="1:5">
      <c r="A781" t="s">
        <v>31</v>
      </c>
      <c r="B781" t="s">
        <v>32</v>
      </c>
      <c r="C781" s="1">
        <v>468</v>
      </c>
      <c r="D781" s="2">
        <v>134900</v>
      </c>
      <c r="E781" s="2">
        <v>288.24799999999999</v>
      </c>
    </row>
    <row r="782" spans="1:5">
      <c r="A782" t="s">
        <v>1774</v>
      </c>
      <c r="B782" t="s">
        <v>1775</v>
      </c>
      <c r="C782" s="1">
        <v>1010</v>
      </c>
      <c r="D782" s="2">
        <v>288271.875</v>
      </c>
      <c r="E782" s="2">
        <v>285.41800000000001</v>
      </c>
    </row>
    <row r="783" spans="1:5">
      <c r="A783" t="s">
        <v>2008</v>
      </c>
      <c r="B783" t="s">
        <v>2009</v>
      </c>
      <c r="C783" s="1">
        <v>1050</v>
      </c>
      <c r="D783" s="2">
        <v>299250</v>
      </c>
      <c r="E783" s="2">
        <v>285</v>
      </c>
    </row>
    <row r="784" spans="1:5">
      <c r="A784" t="s">
        <v>707</v>
      </c>
      <c r="B784" t="s">
        <v>708</v>
      </c>
      <c r="C784" s="1">
        <v>511.90500000000003</v>
      </c>
      <c r="D784" s="2">
        <v>143857.19444444444</v>
      </c>
      <c r="E784" s="2">
        <v>281.02300000000002</v>
      </c>
    </row>
    <row r="785" spans="1:5">
      <c r="A785" t="s">
        <v>535</v>
      </c>
      <c r="B785" t="s">
        <v>536</v>
      </c>
      <c r="C785" s="1">
        <v>300</v>
      </c>
      <c r="D785" s="2">
        <v>84266.666666666672</v>
      </c>
      <c r="E785" s="2">
        <v>280.88900000000001</v>
      </c>
    </row>
    <row r="786" spans="1:5">
      <c r="A786" t="s">
        <v>1852</v>
      </c>
      <c r="B786" t="s">
        <v>1853</v>
      </c>
      <c r="C786" s="1">
        <v>955</v>
      </c>
      <c r="D786" s="2">
        <v>266965</v>
      </c>
      <c r="E786" s="2">
        <v>279.54500000000002</v>
      </c>
    </row>
    <row r="787" spans="1:5">
      <c r="A787" t="s">
        <v>227</v>
      </c>
      <c r="B787" t="s">
        <v>228</v>
      </c>
      <c r="C787" s="1">
        <v>1300</v>
      </c>
      <c r="D787" s="2">
        <v>359480</v>
      </c>
      <c r="E787" s="2">
        <v>276.52300000000002</v>
      </c>
    </row>
    <row r="788" spans="1:5">
      <c r="A788" t="s">
        <v>1565</v>
      </c>
      <c r="B788" t="s">
        <v>1566</v>
      </c>
      <c r="C788" s="1">
        <v>29356.127</v>
      </c>
      <c r="D788" s="2">
        <v>8050337.5</v>
      </c>
      <c r="E788" s="2">
        <v>274.23</v>
      </c>
    </row>
    <row r="789" spans="1:5">
      <c r="A789" t="s">
        <v>853</v>
      </c>
      <c r="B789" t="s">
        <v>854</v>
      </c>
      <c r="C789" s="1">
        <v>212.93800000000002</v>
      </c>
      <c r="D789" s="2">
        <v>58250</v>
      </c>
      <c r="E789" s="2">
        <v>273.55399999999997</v>
      </c>
    </row>
    <row r="790" spans="1:5">
      <c r="A790" t="s">
        <v>1201</v>
      </c>
      <c r="B790" t="s">
        <v>1202</v>
      </c>
      <c r="C790" s="1">
        <v>870</v>
      </c>
      <c r="D790" s="2">
        <v>236665</v>
      </c>
      <c r="E790" s="2">
        <v>272.029</v>
      </c>
    </row>
    <row r="791" spans="1:5">
      <c r="A791" t="s">
        <v>1620</v>
      </c>
      <c r="B791" t="s">
        <v>1621</v>
      </c>
      <c r="C791" s="1">
        <v>375</v>
      </c>
      <c r="D791" s="2">
        <v>101217.5</v>
      </c>
      <c r="E791" s="2">
        <v>269.91300000000001</v>
      </c>
    </row>
    <row r="792" spans="1:5">
      <c r="A792" t="s">
        <v>987</v>
      </c>
      <c r="B792" t="s">
        <v>988</v>
      </c>
      <c r="C792" s="1">
        <v>465.78500000000003</v>
      </c>
      <c r="D792" s="2">
        <v>125616.68</v>
      </c>
      <c r="E792" s="2">
        <v>269.68799999999999</v>
      </c>
    </row>
    <row r="793" spans="1:5">
      <c r="A793" t="s">
        <v>1862</v>
      </c>
      <c r="B793" t="s">
        <v>1863</v>
      </c>
      <c r="C793" s="1">
        <v>432.697</v>
      </c>
      <c r="D793" s="2">
        <v>116370</v>
      </c>
      <c r="E793" s="2">
        <v>268.94099999999997</v>
      </c>
    </row>
    <row r="794" spans="1:5">
      <c r="A794" t="s">
        <v>1785</v>
      </c>
      <c r="B794" t="s">
        <v>1786</v>
      </c>
      <c r="C794" s="1">
        <v>318.24100000000004</v>
      </c>
      <c r="D794" s="2">
        <v>85350</v>
      </c>
      <c r="E794" s="2">
        <v>268.19299999999998</v>
      </c>
    </row>
    <row r="795" spans="1:5">
      <c r="A795" t="s">
        <v>1443</v>
      </c>
      <c r="B795" t="s">
        <v>1444</v>
      </c>
      <c r="C795" s="1">
        <v>586.78100000000006</v>
      </c>
      <c r="D795" s="2">
        <v>154100</v>
      </c>
      <c r="E795" s="2">
        <v>262.61900000000003</v>
      </c>
    </row>
    <row r="796" spans="1:5">
      <c r="A796" t="s">
        <v>1131</v>
      </c>
      <c r="B796" t="s">
        <v>1132</v>
      </c>
      <c r="C796" s="1">
        <v>606.19299999999998</v>
      </c>
      <c r="D796" s="2">
        <v>158293.75</v>
      </c>
      <c r="E796" s="2">
        <v>261.12799999999999</v>
      </c>
    </row>
    <row r="797" spans="1:5">
      <c r="A797" t="s">
        <v>1007</v>
      </c>
      <c r="B797" t="s">
        <v>1008</v>
      </c>
      <c r="C797" s="1">
        <v>393.56300000000005</v>
      </c>
      <c r="D797" s="2">
        <v>102317.79</v>
      </c>
      <c r="E797" s="2">
        <v>259.97800000000001</v>
      </c>
    </row>
    <row r="798" spans="1:5">
      <c r="A798" t="s">
        <v>1368</v>
      </c>
      <c r="B798" t="s">
        <v>1369</v>
      </c>
      <c r="C798" s="1">
        <v>557.48099999999999</v>
      </c>
      <c r="D798" s="2">
        <v>144017.5</v>
      </c>
      <c r="E798" s="2">
        <v>258.33600000000001</v>
      </c>
    </row>
    <row r="799" spans="1:5">
      <c r="A799" t="s">
        <v>233</v>
      </c>
      <c r="B799" t="s">
        <v>234</v>
      </c>
      <c r="C799" s="1">
        <v>340.05400000000003</v>
      </c>
      <c r="D799" s="2">
        <v>86516.25</v>
      </c>
      <c r="E799" s="2">
        <v>254.41900000000001</v>
      </c>
    </row>
    <row r="800" spans="1:5">
      <c r="A800" t="s">
        <v>751</v>
      </c>
      <c r="B800" t="s">
        <v>752</v>
      </c>
      <c r="C800" s="1">
        <v>116.578</v>
      </c>
      <c r="D800" s="2">
        <v>29650</v>
      </c>
      <c r="E800" s="2">
        <v>254.33600000000001</v>
      </c>
    </row>
    <row r="801" spans="1:5">
      <c r="A801" t="s">
        <v>505</v>
      </c>
      <c r="B801" t="s">
        <v>506</v>
      </c>
      <c r="C801" s="1">
        <v>2026.325</v>
      </c>
      <c r="D801" s="2">
        <v>514860</v>
      </c>
      <c r="E801" s="2">
        <v>254.08600000000001</v>
      </c>
    </row>
    <row r="802" spans="1:5">
      <c r="A802" t="s">
        <v>1960</v>
      </c>
      <c r="B802" t="s">
        <v>1961</v>
      </c>
      <c r="C802" s="1">
        <v>385</v>
      </c>
      <c r="D802" s="2">
        <v>96547.5</v>
      </c>
      <c r="E802" s="2">
        <v>250.773</v>
      </c>
    </row>
    <row r="803" spans="1:5">
      <c r="A803" t="s">
        <v>1541</v>
      </c>
      <c r="B803" t="s">
        <v>1542</v>
      </c>
      <c r="C803" s="1">
        <v>539.005</v>
      </c>
      <c r="D803" s="2">
        <v>134875</v>
      </c>
      <c r="E803" s="2">
        <v>250.23</v>
      </c>
    </row>
    <row r="804" spans="1:5">
      <c r="A804" t="s">
        <v>1167</v>
      </c>
      <c r="B804" t="s">
        <v>1168</v>
      </c>
      <c r="C804" s="1">
        <v>2818.5350000000003</v>
      </c>
      <c r="D804" s="2">
        <v>702650</v>
      </c>
      <c r="E804" s="2">
        <v>249.29599999999999</v>
      </c>
    </row>
    <row r="805" spans="1:5">
      <c r="A805" t="s">
        <v>259</v>
      </c>
      <c r="B805" t="s">
        <v>260</v>
      </c>
      <c r="C805" s="1">
        <v>2254.402</v>
      </c>
      <c r="D805" s="2">
        <v>560936.25</v>
      </c>
      <c r="E805" s="2">
        <v>248.81800000000001</v>
      </c>
    </row>
    <row r="806" spans="1:5">
      <c r="A806" t="s">
        <v>1233</v>
      </c>
      <c r="B806" t="s">
        <v>1234</v>
      </c>
      <c r="C806" s="1">
        <v>1879.076</v>
      </c>
      <c r="D806" s="2">
        <v>455527.5</v>
      </c>
      <c r="E806" s="2">
        <v>242.42099999999999</v>
      </c>
    </row>
    <row r="807" spans="1:5">
      <c r="A807" t="s">
        <v>743</v>
      </c>
      <c r="B807" t="s">
        <v>744</v>
      </c>
      <c r="C807" s="1">
        <v>1351.7150000000001</v>
      </c>
      <c r="D807" s="2">
        <v>324200</v>
      </c>
      <c r="E807" s="2">
        <v>239.84299999999999</v>
      </c>
    </row>
    <row r="808" spans="1:5">
      <c r="A808" t="s">
        <v>541</v>
      </c>
      <c r="B808" t="s">
        <v>542</v>
      </c>
      <c r="C808" s="1">
        <v>600</v>
      </c>
      <c r="D808" s="2">
        <v>143337.5</v>
      </c>
      <c r="E808" s="2">
        <v>238.89599999999999</v>
      </c>
    </row>
    <row r="809" spans="1:5">
      <c r="A809" t="s">
        <v>1426</v>
      </c>
      <c r="B809" t="s">
        <v>1427</v>
      </c>
      <c r="C809" s="1">
        <v>745</v>
      </c>
      <c r="D809" s="2">
        <v>175850</v>
      </c>
      <c r="E809" s="2">
        <v>236.04</v>
      </c>
    </row>
    <row r="810" spans="1:5">
      <c r="A810" t="s">
        <v>5</v>
      </c>
      <c r="B810" t="s">
        <v>6</v>
      </c>
      <c r="C810" s="1">
        <v>755</v>
      </c>
      <c r="D810" s="2">
        <v>176460.08333333334</v>
      </c>
      <c r="E810" s="2">
        <v>233.72200000000001</v>
      </c>
    </row>
    <row r="811" spans="1:5">
      <c r="A811" t="s">
        <v>1800</v>
      </c>
      <c r="B811" t="s">
        <v>1801</v>
      </c>
      <c r="C811" s="1">
        <v>427</v>
      </c>
      <c r="D811" s="2">
        <v>97050</v>
      </c>
      <c r="E811" s="2">
        <v>227.28299999999999</v>
      </c>
    </row>
    <row r="812" spans="1:5">
      <c r="A812" t="s">
        <v>271</v>
      </c>
      <c r="B812" t="s">
        <v>272</v>
      </c>
      <c r="C812" s="1">
        <v>1061.8130000000001</v>
      </c>
      <c r="D812" s="2">
        <v>233075</v>
      </c>
      <c r="E812" s="2">
        <v>219.50700000000001</v>
      </c>
    </row>
    <row r="813" spans="1:5">
      <c r="A813" t="s">
        <v>389</v>
      </c>
      <c r="B813" t="s">
        <v>390</v>
      </c>
      <c r="C813" s="1">
        <v>525</v>
      </c>
      <c r="D813" s="2">
        <v>114265</v>
      </c>
      <c r="E813" s="2">
        <v>217.648</v>
      </c>
    </row>
    <row r="814" spans="1:5">
      <c r="A814" t="s">
        <v>1418</v>
      </c>
      <c r="B814" t="s">
        <v>1419</v>
      </c>
      <c r="C814" s="1">
        <v>312.29200000000003</v>
      </c>
      <c r="D814" s="2">
        <v>67947.8125</v>
      </c>
      <c r="E814" s="2">
        <v>217.578</v>
      </c>
    </row>
    <row r="815" spans="1:5">
      <c r="A815" t="s">
        <v>623</v>
      </c>
      <c r="B815" t="s">
        <v>624</v>
      </c>
      <c r="C815" s="1">
        <v>265</v>
      </c>
      <c r="D815" s="2">
        <v>57657.5</v>
      </c>
      <c r="E815" s="2">
        <v>217.57499999999999</v>
      </c>
    </row>
    <row r="816" spans="1:5">
      <c r="A816" t="s">
        <v>157</v>
      </c>
      <c r="B816" t="s">
        <v>158</v>
      </c>
      <c r="C816" s="1">
        <v>527.45699999999999</v>
      </c>
      <c r="D816" s="2">
        <v>114750</v>
      </c>
      <c r="E816" s="2">
        <v>217.553</v>
      </c>
    </row>
    <row r="817" spans="1:5">
      <c r="A817" t="s">
        <v>875</v>
      </c>
      <c r="B817" t="s">
        <v>876</v>
      </c>
      <c r="C817" s="1">
        <v>627.19000000000005</v>
      </c>
      <c r="D817" s="2">
        <v>132087.5</v>
      </c>
      <c r="E817" s="2">
        <v>210.602</v>
      </c>
    </row>
    <row r="818" spans="1:5">
      <c r="A818" t="s">
        <v>1806</v>
      </c>
      <c r="B818" t="s">
        <v>1807</v>
      </c>
      <c r="C818" s="1">
        <v>1030</v>
      </c>
      <c r="D818" s="2">
        <v>212075</v>
      </c>
      <c r="E818" s="2">
        <v>205.898</v>
      </c>
    </row>
    <row r="819" spans="1:5">
      <c r="A819" t="s">
        <v>1422</v>
      </c>
      <c r="B819" t="s">
        <v>1423</v>
      </c>
      <c r="C819" s="1">
        <v>680</v>
      </c>
      <c r="D819" s="2">
        <v>139856.25</v>
      </c>
      <c r="E819" s="2">
        <v>205.67099999999999</v>
      </c>
    </row>
    <row r="820" spans="1:5">
      <c r="A820" t="s">
        <v>1414</v>
      </c>
      <c r="B820" t="s">
        <v>1415</v>
      </c>
      <c r="C820" s="1">
        <v>959.14300000000003</v>
      </c>
      <c r="D820" s="2">
        <v>196500</v>
      </c>
      <c r="E820" s="2">
        <v>204.87</v>
      </c>
    </row>
    <row r="821" spans="1:5">
      <c r="A821" t="s">
        <v>155</v>
      </c>
      <c r="B821" t="s">
        <v>156</v>
      </c>
      <c r="C821" s="1">
        <v>2513.6759999999999</v>
      </c>
      <c r="D821" s="2">
        <v>491005.69444444444</v>
      </c>
      <c r="E821" s="2">
        <v>195.334</v>
      </c>
    </row>
    <row r="822" spans="1:5">
      <c r="A822" t="s">
        <v>2012</v>
      </c>
      <c r="B822" t="s">
        <v>2013</v>
      </c>
      <c r="C822" s="1">
        <v>799.24</v>
      </c>
      <c r="D822" s="2">
        <v>151198.75</v>
      </c>
      <c r="E822" s="2">
        <v>189.178</v>
      </c>
    </row>
    <row r="823" spans="1:5">
      <c r="A823" t="s">
        <v>561</v>
      </c>
      <c r="B823" t="s">
        <v>562</v>
      </c>
      <c r="C823" s="1">
        <v>3773.6960000000004</v>
      </c>
      <c r="D823" s="2">
        <v>712931.1</v>
      </c>
      <c r="E823" s="2">
        <v>188.92099999999999</v>
      </c>
    </row>
    <row r="824" spans="1:5">
      <c r="A824" t="s">
        <v>1982</v>
      </c>
      <c r="B824" t="s">
        <v>1983</v>
      </c>
      <c r="C824" s="1">
        <v>791.40100000000007</v>
      </c>
      <c r="D824" s="2">
        <v>142700</v>
      </c>
      <c r="E824" s="2">
        <v>180.31299999999999</v>
      </c>
    </row>
    <row r="825" spans="1:5">
      <c r="A825" t="s">
        <v>279</v>
      </c>
      <c r="B825" t="s">
        <v>280</v>
      </c>
      <c r="C825" s="1">
        <v>271.59000000000003</v>
      </c>
      <c r="D825" s="2">
        <v>46549.515760000002</v>
      </c>
      <c r="E825" s="2">
        <v>171.39599999999999</v>
      </c>
    </row>
    <row r="826" spans="1:5">
      <c r="A826" t="s">
        <v>1654</v>
      </c>
      <c r="B826" t="s">
        <v>1655</v>
      </c>
      <c r="C826" s="1">
        <v>1493.144</v>
      </c>
      <c r="D826" s="2">
        <v>248900</v>
      </c>
      <c r="E826" s="2">
        <v>166.69499999999999</v>
      </c>
    </row>
    <row r="827" spans="1:5">
      <c r="A827" t="s">
        <v>855</v>
      </c>
      <c r="B827" t="s">
        <v>856</v>
      </c>
      <c r="C827" s="1">
        <v>574.33500000000004</v>
      </c>
      <c r="D827" s="2">
        <v>88562.5</v>
      </c>
      <c r="E827" s="2">
        <v>154.19999999999999</v>
      </c>
    </row>
    <row r="828" spans="1:5">
      <c r="A828" t="s">
        <v>1189</v>
      </c>
      <c r="B828" t="s">
        <v>1190</v>
      </c>
      <c r="C828" s="1">
        <v>286.26</v>
      </c>
      <c r="D828" s="2">
        <v>43550</v>
      </c>
      <c r="E828" s="2">
        <v>152.13399999999999</v>
      </c>
    </row>
    <row r="829" spans="1:5">
      <c r="A829" t="s">
        <v>841</v>
      </c>
      <c r="B829" t="s">
        <v>842</v>
      </c>
      <c r="C829" s="1">
        <v>5483.75</v>
      </c>
      <c r="D829" s="2">
        <v>824101.25</v>
      </c>
      <c r="E829" s="2">
        <v>150.28100000000001</v>
      </c>
    </row>
    <row r="830" spans="1:5">
      <c r="A830" t="s">
        <v>937</v>
      </c>
      <c r="B830" t="s">
        <v>938</v>
      </c>
      <c r="C830" s="1">
        <v>183.09100000000001</v>
      </c>
      <c r="D830" s="2">
        <v>26330.45</v>
      </c>
      <c r="E830" s="2">
        <v>143.81100000000001</v>
      </c>
    </row>
    <row r="831" spans="1:5">
      <c r="A831" t="s">
        <v>1833</v>
      </c>
      <c r="B831" t="s">
        <v>1834</v>
      </c>
      <c r="C831" s="1">
        <v>500</v>
      </c>
      <c r="D831" s="2">
        <v>67671.666666666672</v>
      </c>
      <c r="E831" s="2">
        <v>135.34299999999999</v>
      </c>
    </row>
    <row r="832" spans="1:5">
      <c r="A832" t="s">
        <v>147</v>
      </c>
      <c r="B832" t="s">
        <v>148</v>
      </c>
      <c r="C832" s="1">
        <v>499.63100000000003</v>
      </c>
      <c r="D832" s="2">
        <v>67144.513888888891</v>
      </c>
      <c r="E832" s="2">
        <v>134.38800000000001</v>
      </c>
    </row>
    <row r="833" spans="1:5">
      <c r="A833" t="s">
        <v>965</v>
      </c>
      <c r="B833" t="s">
        <v>966</v>
      </c>
      <c r="C833" s="1">
        <v>739.10400000000004</v>
      </c>
      <c r="D833" s="2">
        <v>98149.55730208334</v>
      </c>
      <c r="E833" s="2">
        <v>132.79499999999999</v>
      </c>
    </row>
    <row r="834" spans="1:5">
      <c r="A834" t="s">
        <v>1483</v>
      </c>
      <c r="B834" t="s">
        <v>1484</v>
      </c>
      <c r="C834" s="1">
        <v>5150</v>
      </c>
      <c r="D834" s="2">
        <v>629450</v>
      </c>
      <c r="E834" s="2">
        <v>122.223</v>
      </c>
    </row>
    <row r="835" spans="1:5">
      <c r="A835" t="s">
        <v>609</v>
      </c>
      <c r="B835" t="s">
        <v>610</v>
      </c>
      <c r="C835" s="1">
        <v>422.279</v>
      </c>
      <c r="D835" s="2">
        <v>47485</v>
      </c>
      <c r="E835" s="2">
        <v>112.449</v>
      </c>
    </row>
    <row r="836" spans="1:5">
      <c r="A836" t="s">
        <v>139</v>
      </c>
      <c r="B836" t="s">
        <v>140</v>
      </c>
      <c r="C836" s="1">
        <v>230</v>
      </c>
      <c r="D836" s="2">
        <v>18395</v>
      </c>
      <c r="E836" s="2">
        <v>79.977999999999994</v>
      </c>
    </row>
    <row r="837" spans="1:5">
      <c r="A837" t="s">
        <v>545</v>
      </c>
      <c r="B837" t="s">
        <v>546</v>
      </c>
      <c r="C837" s="1">
        <v>215</v>
      </c>
      <c r="D837" s="2">
        <v>11500</v>
      </c>
      <c r="E837" s="2">
        <v>53.488</v>
      </c>
    </row>
    <row r="838" spans="1:5">
      <c r="A838" t="s">
        <v>769</v>
      </c>
      <c r="B838" t="s">
        <v>770</v>
      </c>
      <c r="C838" s="1">
        <v>5325.0340000000006</v>
      </c>
      <c r="D838" s="2">
        <v>177547.91279999999</v>
      </c>
      <c r="E838" s="2">
        <v>33.341999999999999</v>
      </c>
    </row>
    <row r="839" spans="1:5">
      <c r="A839" t="s">
        <v>1</v>
      </c>
      <c r="B839" t="s">
        <v>2</v>
      </c>
      <c r="C839" s="1">
        <v>602.02</v>
      </c>
      <c r="D839" s="2">
        <v>0</v>
      </c>
      <c r="E839" s="2">
        <v>0</v>
      </c>
    </row>
    <row r="840" spans="1:5">
      <c r="A840" t="s">
        <v>11</v>
      </c>
      <c r="B840" t="s">
        <v>12</v>
      </c>
      <c r="C840" s="1">
        <v>1599.164</v>
      </c>
      <c r="D840" s="2">
        <v>0</v>
      </c>
      <c r="E840" s="2">
        <v>0</v>
      </c>
    </row>
    <row r="841" spans="1:5">
      <c r="A841" t="s">
        <v>13</v>
      </c>
      <c r="B841" t="s">
        <v>14</v>
      </c>
      <c r="C841" s="1">
        <v>402.99299999999999</v>
      </c>
      <c r="D841" s="2">
        <v>0</v>
      </c>
      <c r="E841" s="2">
        <v>0</v>
      </c>
    </row>
    <row r="842" spans="1:5">
      <c r="A842" t="s">
        <v>41</v>
      </c>
      <c r="B842" t="s">
        <v>42</v>
      </c>
      <c r="C842" s="1">
        <v>1219.77</v>
      </c>
      <c r="D842" s="2">
        <v>0</v>
      </c>
      <c r="E842" s="2">
        <v>0</v>
      </c>
    </row>
    <row r="843" spans="1:5">
      <c r="A843" t="s">
        <v>57</v>
      </c>
      <c r="B843" t="s">
        <v>58</v>
      </c>
      <c r="C843" s="1">
        <v>289.38300000000004</v>
      </c>
      <c r="D843" s="2">
        <v>0</v>
      </c>
      <c r="E843" s="2">
        <v>0</v>
      </c>
    </row>
    <row r="844" spans="1:5">
      <c r="A844" t="s">
        <v>69</v>
      </c>
      <c r="B844" t="s">
        <v>70</v>
      </c>
      <c r="C844" s="1">
        <v>537</v>
      </c>
      <c r="D844" s="2">
        <v>0</v>
      </c>
      <c r="E844" s="2">
        <v>0</v>
      </c>
    </row>
    <row r="845" spans="1:5">
      <c r="A845" t="s">
        <v>75</v>
      </c>
      <c r="B845" t="s">
        <v>76</v>
      </c>
      <c r="C845" s="1">
        <v>375</v>
      </c>
      <c r="D845" s="2">
        <v>0</v>
      </c>
      <c r="E845" s="2">
        <v>0</v>
      </c>
    </row>
    <row r="846" spans="1:5">
      <c r="A846" t="s">
        <v>131</v>
      </c>
      <c r="B846" t="s">
        <v>132</v>
      </c>
      <c r="C846" s="1">
        <v>99.25200000000001</v>
      </c>
      <c r="D846" s="2">
        <v>0</v>
      </c>
      <c r="E846" s="2">
        <v>0</v>
      </c>
    </row>
    <row r="847" spans="1:5">
      <c r="A847" t="s">
        <v>135</v>
      </c>
      <c r="B847" t="s">
        <v>136</v>
      </c>
      <c r="C847" s="1">
        <v>194</v>
      </c>
      <c r="D847" s="2">
        <v>0</v>
      </c>
      <c r="E847" s="2">
        <v>0</v>
      </c>
    </row>
    <row r="848" spans="1:5">
      <c r="A848" t="s">
        <v>141</v>
      </c>
      <c r="B848" t="s">
        <v>142</v>
      </c>
      <c r="C848" s="1">
        <v>104.006</v>
      </c>
      <c r="D848" s="2">
        <v>0</v>
      </c>
      <c r="E848" s="2">
        <v>0</v>
      </c>
    </row>
    <row r="849" spans="1:5">
      <c r="A849" t="s">
        <v>143</v>
      </c>
      <c r="B849" t="s">
        <v>144</v>
      </c>
      <c r="C849" s="1">
        <v>665.89600000000007</v>
      </c>
      <c r="D849" s="2">
        <v>0</v>
      </c>
      <c r="E849" s="2">
        <v>0</v>
      </c>
    </row>
    <row r="850" spans="1:5">
      <c r="A850" t="s">
        <v>165</v>
      </c>
      <c r="B850" t="s">
        <v>166</v>
      </c>
      <c r="C850" s="1">
        <v>128.166</v>
      </c>
      <c r="D850" s="2">
        <v>0</v>
      </c>
      <c r="E850" s="2">
        <v>0</v>
      </c>
    </row>
    <row r="851" spans="1:5">
      <c r="A851" t="s">
        <v>167</v>
      </c>
      <c r="B851" t="s">
        <v>168</v>
      </c>
      <c r="C851" s="1">
        <v>108.486</v>
      </c>
      <c r="D851" s="2">
        <v>0</v>
      </c>
      <c r="E851" s="2">
        <v>0</v>
      </c>
    </row>
    <row r="852" spans="1:5">
      <c r="A852" t="s">
        <v>183</v>
      </c>
      <c r="B852" t="s">
        <v>184</v>
      </c>
      <c r="C852" s="1">
        <v>160</v>
      </c>
      <c r="D852" s="2">
        <v>0</v>
      </c>
      <c r="E852" s="2">
        <v>0</v>
      </c>
    </row>
    <row r="853" spans="1:5">
      <c r="A853" t="s">
        <v>189</v>
      </c>
      <c r="B853" t="s">
        <v>190</v>
      </c>
      <c r="C853" s="1">
        <v>118</v>
      </c>
      <c r="D853" s="2">
        <v>0</v>
      </c>
      <c r="E853" s="2">
        <v>0</v>
      </c>
    </row>
    <row r="854" spans="1:5">
      <c r="A854" t="s">
        <v>193</v>
      </c>
      <c r="B854" t="s">
        <v>194</v>
      </c>
      <c r="C854" s="1">
        <v>41.207000000000001</v>
      </c>
      <c r="D854" s="2">
        <v>0</v>
      </c>
      <c r="E854" s="2">
        <v>0</v>
      </c>
    </row>
    <row r="855" spans="1:5">
      <c r="A855" t="s">
        <v>195</v>
      </c>
      <c r="B855" t="s">
        <v>196</v>
      </c>
      <c r="C855" s="1">
        <v>21</v>
      </c>
      <c r="D855" s="2">
        <v>0</v>
      </c>
      <c r="E855" s="2">
        <v>0</v>
      </c>
    </row>
    <row r="856" spans="1:5">
      <c r="A856" t="s">
        <v>197</v>
      </c>
      <c r="B856" t="s">
        <v>198</v>
      </c>
      <c r="C856" s="1">
        <v>185</v>
      </c>
      <c r="D856" s="2">
        <v>0</v>
      </c>
      <c r="E856" s="2">
        <v>0</v>
      </c>
    </row>
    <row r="857" spans="1:5">
      <c r="A857" t="s">
        <v>229</v>
      </c>
      <c r="B857" t="s">
        <v>230</v>
      </c>
      <c r="C857" s="1">
        <v>214.16200000000001</v>
      </c>
      <c r="D857" s="2">
        <v>0</v>
      </c>
      <c r="E857" s="2">
        <v>0</v>
      </c>
    </row>
    <row r="858" spans="1:5">
      <c r="A858" t="s">
        <v>269</v>
      </c>
      <c r="B858" t="s">
        <v>270</v>
      </c>
      <c r="C858" s="1">
        <v>129</v>
      </c>
      <c r="D858" s="2">
        <v>0</v>
      </c>
      <c r="E858" s="2">
        <v>0</v>
      </c>
    </row>
    <row r="859" spans="1:5">
      <c r="A859" t="s">
        <v>275</v>
      </c>
      <c r="B859" t="s">
        <v>276</v>
      </c>
      <c r="C859" s="1">
        <v>412.95300000000003</v>
      </c>
      <c r="D859" s="2">
        <v>0</v>
      </c>
      <c r="E859" s="2">
        <v>0</v>
      </c>
    </row>
    <row r="860" spans="1:5">
      <c r="A860" t="s">
        <v>299</v>
      </c>
      <c r="B860" t="s">
        <v>300</v>
      </c>
      <c r="C860" s="1">
        <v>461.86</v>
      </c>
      <c r="D860" s="2">
        <v>0</v>
      </c>
      <c r="E860" s="2">
        <v>0</v>
      </c>
    </row>
    <row r="861" spans="1:5">
      <c r="A861" t="s">
        <v>301</v>
      </c>
      <c r="B861" t="s">
        <v>302</v>
      </c>
      <c r="C861" s="1">
        <v>310</v>
      </c>
      <c r="D861" s="2">
        <v>0</v>
      </c>
      <c r="E861" s="2">
        <v>0</v>
      </c>
    </row>
    <row r="862" spans="1:5">
      <c r="A862" t="s">
        <v>309</v>
      </c>
      <c r="B862" t="s">
        <v>310</v>
      </c>
      <c r="C862" s="1">
        <v>135.49800000000002</v>
      </c>
      <c r="D862" s="2">
        <v>0</v>
      </c>
      <c r="E862" s="2">
        <v>0</v>
      </c>
    </row>
    <row r="863" spans="1:5">
      <c r="A863" t="s">
        <v>311</v>
      </c>
      <c r="B863" t="s">
        <v>312</v>
      </c>
      <c r="C863" s="1">
        <v>100</v>
      </c>
      <c r="D863" s="2">
        <v>0</v>
      </c>
      <c r="E863" s="2">
        <v>0</v>
      </c>
    </row>
    <row r="864" spans="1:5">
      <c r="A864" t="s">
        <v>313</v>
      </c>
      <c r="B864" t="s">
        <v>314</v>
      </c>
      <c r="C864" s="1">
        <v>411.87600000000003</v>
      </c>
      <c r="D864" s="2">
        <v>0</v>
      </c>
      <c r="E864" s="2">
        <v>0</v>
      </c>
    </row>
    <row r="865" spans="1:5">
      <c r="A865" t="s">
        <v>315</v>
      </c>
      <c r="B865" t="s">
        <v>316</v>
      </c>
      <c r="C865" s="1">
        <v>254.51900000000001</v>
      </c>
      <c r="D865" s="2">
        <v>0</v>
      </c>
      <c r="E865" s="2">
        <v>0</v>
      </c>
    </row>
    <row r="866" spans="1:5">
      <c r="A866" t="s">
        <v>317</v>
      </c>
      <c r="B866" t="s">
        <v>318</v>
      </c>
      <c r="C866" s="1">
        <v>295.5</v>
      </c>
      <c r="D866" s="2">
        <v>0</v>
      </c>
      <c r="E866" s="2">
        <v>0</v>
      </c>
    </row>
    <row r="867" spans="1:5">
      <c r="A867" t="s">
        <v>355</v>
      </c>
      <c r="B867" t="s">
        <v>356</v>
      </c>
      <c r="C867" s="1">
        <v>583.92700000000002</v>
      </c>
      <c r="D867" s="2">
        <v>0</v>
      </c>
      <c r="E867" s="2">
        <v>0</v>
      </c>
    </row>
    <row r="868" spans="1:5">
      <c r="A868" t="s">
        <v>375</v>
      </c>
      <c r="B868" t="s">
        <v>376</v>
      </c>
      <c r="C868" s="1">
        <v>255</v>
      </c>
      <c r="D868" s="2">
        <v>0</v>
      </c>
      <c r="E868" s="2">
        <v>0</v>
      </c>
    </row>
    <row r="869" spans="1:5">
      <c r="A869" t="s">
        <v>391</v>
      </c>
      <c r="B869" t="s">
        <v>392</v>
      </c>
      <c r="C869" s="1">
        <v>61</v>
      </c>
      <c r="D869" s="2">
        <v>0</v>
      </c>
      <c r="E869" s="2">
        <v>0</v>
      </c>
    </row>
    <row r="870" spans="1:5">
      <c r="A870" t="s">
        <v>393</v>
      </c>
      <c r="B870" t="s">
        <v>394</v>
      </c>
      <c r="C870" s="1">
        <v>60.325000000000003</v>
      </c>
      <c r="D870" s="2">
        <v>0</v>
      </c>
      <c r="E870" s="2">
        <v>0</v>
      </c>
    </row>
    <row r="871" spans="1:5">
      <c r="A871" t="s">
        <v>395</v>
      </c>
      <c r="B871" t="s">
        <v>396</v>
      </c>
      <c r="C871" s="1">
        <v>214</v>
      </c>
      <c r="D871" s="2">
        <v>0</v>
      </c>
      <c r="E871" s="2">
        <v>0</v>
      </c>
    </row>
    <row r="872" spans="1:5">
      <c r="A872" t="s">
        <v>401</v>
      </c>
      <c r="B872" t="s">
        <v>402</v>
      </c>
      <c r="C872" s="1">
        <v>140</v>
      </c>
      <c r="D872" s="2">
        <v>0</v>
      </c>
      <c r="E872" s="2">
        <v>0</v>
      </c>
    </row>
    <row r="873" spans="1:5">
      <c r="A873" t="s">
        <v>405</v>
      </c>
      <c r="B873" t="s">
        <v>406</v>
      </c>
      <c r="C873" s="1">
        <v>211</v>
      </c>
      <c r="D873" s="2">
        <v>0</v>
      </c>
      <c r="E873" s="2">
        <v>0</v>
      </c>
    </row>
    <row r="874" spans="1:5">
      <c r="A874" t="s">
        <v>411</v>
      </c>
      <c r="B874" t="s">
        <v>412</v>
      </c>
      <c r="C874" s="1">
        <v>350.85</v>
      </c>
      <c r="D874" s="2">
        <v>0</v>
      </c>
      <c r="E874" s="2">
        <v>0</v>
      </c>
    </row>
    <row r="875" spans="1:5">
      <c r="A875" t="s">
        <v>413</v>
      </c>
      <c r="B875" t="s">
        <v>414</v>
      </c>
      <c r="C875" s="1">
        <v>272.721</v>
      </c>
      <c r="D875" s="2">
        <v>0</v>
      </c>
      <c r="E875" s="2">
        <v>0</v>
      </c>
    </row>
    <row r="876" spans="1:5">
      <c r="A876" t="s">
        <v>415</v>
      </c>
      <c r="B876" t="s">
        <v>416</v>
      </c>
      <c r="C876" s="1">
        <v>475</v>
      </c>
      <c r="D876" s="2">
        <v>0</v>
      </c>
      <c r="E876" s="2">
        <v>0</v>
      </c>
    </row>
    <row r="877" spans="1:5">
      <c r="A877" t="s">
        <v>421</v>
      </c>
      <c r="B877" t="s">
        <v>422</v>
      </c>
      <c r="C877" s="1">
        <v>160</v>
      </c>
      <c r="D877" s="2">
        <v>0</v>
      </c>
      <c r="E877" s="2">
        <v>0</v>
      </c>
    </row>
    <row r="878" spans="1:5">
      <c r="A878" t="s">
        <v>451</v>
      </c>
      <c r="B878" t="s">
        <v>452</v>
      </c>
      <c r="C878" s="1">
        <v>137.37800000000001</v>
      </c>
      <c r="D878" s="2">
        <v>0</v>
      </c>
      <c r="E878" s="2">
        <v>0</v>
      </c>
    </row>
    <row r="879" spans="1:5">
      <c r="A879" t="s">
        <v>455</v>
      </c>
      <c r="B879" t="s">
        <v>456</v>
      </c>
      <c r="C879" s="1">
        <v>1652.8970000000002</v>
      </c>
      <c r="D879" s="2">
        <v>0</v>
      </c>
      <c r="E879" s="2">
        <v>0</v>
      </c>
    </row>
    <row r="880" spans="1:5">
      <c r="A880" t="s">
        <v>459</v>
      </c>
      <c r="B880" t="s">
        <v>460</v>
      </c>
      <c r="C880" s="1">
        <v>4021.3620000000001</v>
      </c>
      <c r="D880" s="2">
        <v>0</v>
      </c>
      <c r="E880" s="2">
        <v>0</v>
      </c>
    </row>
    <row r="881" spans="1:5">
      <c r="A881" t="s">
        <v>461</v>
      </c>
      <c r="B881" t="s">
        <v>462</v>
      </c>
      <c r="C881" s="1">
        <v>106.461</v>
      </c>
      <c r="D881" s="2">
        <v>0</v>
      </c>
      <c r="E881" s="2">
        <v>0</v>
      </c>
    </row>
    <row r="882" spans="1:5">
      <c r="A882" t="s">
        <v>495</v>
      </c>
      <c r="B882" t="s">
        <v>496</v>
      </c>
      <c r="C882" s="1">
        <v>500</v>
      </c>
      <c r="D882" s="2">
        <v>0</v>
      </c>
      <c r="E882" s="2">
        <v>0</v>
      </c>
    </row>
    <row r="883" spans="1:5">
      <c r="A883" t="s">
        <v>497</v>
      </c>
      <c r="B883" t="s">
        <v>498</v>
      </c>
      <c r="C883" s="1">
        <v>31.172000000000001</v>
      </c>
      <c r="D883" s="2">
        <v>0</v>
      </c>
      <c r="E883" s="2">
        <v>0</v>
      </c>
    </row>
    <row r="884" spans="1:5">
      <c r="A884" t="s">
        <v>499</v>
      </c>
      <c r="B884" t="s">
        <v>500</v>
      </c>
      <c r="C884" s="1">
        <v>150</v>
      </c>
      <c r="D884" s="2">
        <v>0</v>
      </c>
      <c r="E884" s="2">
        <v>0</v>
      </c>
    </row>
    <row r="885" spans="1:5">
      <c r="A885" t="s">
        <v>503</v>
      </c>
      <c r="B885" t="s">
        <v>504</v>
      </c>
      <c r="C885" s="1">
        <v>92</v>
      </c>
      <c r="D885" s="2">
        <v>0</v>
      </c>
      <c r="E885" s="2">
        <v>0</v>
      </c>
    </row>
    <row r="886" spans="1:5">
      <c r="A886" t="s">
        <v>507</v>
      </c>
      <c r="B886" t="s">
        <v>508</v>
      </c>
      <c r="C886" s="1">
        <v>475</v>
      </c>
      <c r="D886" s="2">
        <v>0</v>
      </c>
      <c r="E886" s="2">
        <v>0</v>
      </c>
    </row>
    <row r="887" spans="1:5">
      <c r="A887" t="s">
        <v>511</v>
      </c>
      <c r="B887" t="s">
        <v>512</v>
      </c>
      <c r="C887" s="1">
        <v>19.785</v>
      </c>
      <c r="D887" s="2">
        <v>0</v>
      </c>
      <c r="E887" s="2">
        <v>0</v>
      </c>
    </row>
    <row r="888" spans="1:5">
      <c r="A888" t="s">
        <v>519</v>
      </c>
      <c r="B888" t="s">
        <v>520</v>
      </c>
      <c r="C888" s="1">
        <v>791.721</v>
      </c>
      <c r="D888" s="2">
        <v>0</v>
      </c>
      <c r="E888" s="2">
        <v>0</v>
      </c>
    </row>
    <row r="889" spans="1:5">
      <c r="A889" t="s">
        <v>521</v>
      </c>
      <c r="B889" t="s">
        <v>522</v>
      </c>
      <c r="C889" s="1">
        <v>1076.3630000000001</v>
      </c>
      <c r="D889" s="2">
        <v>0</v>
      </c>
      <c r="E889" s="2">
        <v>0</v>
      </c>
    </row>
    <row r="890" spans="1:5">
      <c r="A890" t="s">
        <v>525</v>
      </c>
      <c r="B890" t="s">
        <v>526</v>
      </c>
      <c r="C890" s="1">
        <v>460</v>
      </c>
      <c r="D890" s="2">
        <v>0</v>
      </c>
      <c r="E890" s="2">
        <v>0</v>
      </c>
    </row>
    <row r="891" spans="1:5">
      <c r="A891" t="s">
        <v>527</v>
      </c>
      <c r="B891" t="s">
        <v>528</v>
      </c>
      <c r="C891" s="1">
        <v>203</v>
      </c>
      <c r="D891" s="2">
        <v>0</v>
      </c>
      <c r="E891" s="2">
        <v>0</v>
      </c>
    </row>
    <row r="892" spans="1:5">
      <c r="A892" t="s">
        <v>531</v>
      </c>
      <c r="B892" t="s">
        <v>532</v>
      </c>
      <c r="C892" s="1">
        <v>257.60300000000001</v>
      </c>
      <c r="D892" s="2">
        <v>0</v>
      </c>
      <c r="E892" s="2">
        <v>0</v>
      </c>
    </row>
    <row r="893" spans="1:5">
      <c r="A893" t="s">
        <v>533</v>
      </c>
      <c r="B893" t="s">
        <v>534</v>
      </c>
      <c r="C893" s="1">
        <v>260</v>
      </c>
      <c r="D893" s="2">
        <v>0</v>
      </c>
      <c r="E893" s="2">
        <v>0</v>
      </c>
    </row>
    <row r="894" spans="1:5">
      <c r="A894" t="s">
        <v>573</v>
      </c>
      <c r="B894" t="s">
        <v>574</v>
      </c>
      <c r="C894" s="1">
        <v>52</v>
      </c>
      <c r="D894" s="2">
        <v>0</v>
      </c>
      <c r="E894" s="2">
        <v>0</v>
      </c>
    </row>
    <row r="895" spans="1:5">
      <c r="A895" t="s">
        <v>581</v>
      </c>
      <c r="B895" t="s">
        <v>582</v>
      </c>
      <c r="C895" s="1">
        <v>183</v>
      </c>
      <c r="D895" s="2">
        <v>0</v>
      </c>
      <c r="E895" s="2">
        <v>0</v>
      </c>
    </row>
    <row r="896" spans="1:5">
      <c r="A896" t="s">
        <v>585</v>
      </c>
      <c r="B896" t="s">
        <v>586</v>
      </c>
      <c r="C896" s="1">
        <v>105.78</v>
      </c>
      <c r="D896" s="2">
        <v>0</v>
      </c>
      <c r="E896" s="2">
        <v>0</v>
      </c>
    </row>
    <row r="897" spans="1:5">
      <c r="A897" t="s">
        <v>591</v>
      </c>
      <c r="B897" t="s">
        <v>592</v>
      </c>
      <c r="C897" s="1">
        <v>142.815</v>
      </c>
      <c r="D897" s="2">
        <v>0</v>
      </c>
      <c r="E897" s="2">
        <v>0</v>
      </c>
    </row>
    <row r="898" spans="1:5">
      <c r="A898" t="s">
        <v>593</v>
      </c>
      <c r="B898" t="s">
        <v>594</v>
      </c>
      <c r="C898" s="1">
        <v>643.697</v>
      </c>
      <c r="D898" s="2">
        <v>0</v>
      </c>
      <c r="E898" s="2">
        <v>0</v>
      </c>
    </row>
    <row r="899" spans="1:5">
      <c r="A899" t="s">
        <v>613</v>
      </c>
      <c r="B899" t="s">
        <v>614</v>
      </c>
      <c r="C899" s="1">
        <v>1797.4360000000001</v>
      </c>
      <c r="D899" s="2">
        <v>0</v>
      </c>
      <c r="E899" s="2">
        <v>0</v>
      </c>
    </row>
    <row r="900" spans="1:5">
      <c r="A900" t="s">
        <v>617</v>
      </c>
      <c r="B900" t="s">
        <v>618</v>
      </c>
      <c r="C900" s="1">
        <v>217.917</v>
      </c>
      <c r="D900" s="2">
        <v>0</v>
      </c>
      <c r="E900" s="2">
        <v>0</v>
      </c>
    </row>
    <row r="901" spans="1:5">
      <c r="A901" t="s">
        <v>627</v>
      </c>
      <c r="B901" t="s">
        <v>628</v>
      </c>
      <c r="C901" s="1">
        <v>490</v>
      </c>
      <c r="D901" s="2">
        <v>0</v>
      </c>
      <c r="E901" s="2">
        <v>0</v>
      </c>
    </row>
    <row r="902" spans="1:5">
      <c r="A902" t="s">
        <v>629</v>
      </c>
      <c r="B902" t="s">
        <v>630</v>
      </c>
      <c r="C902" s="1">
        <v>171.89700000000002</v>
      </c>
      <c r="D902" s="2">
        <v>0</v>
      </c>
      <c r="E902" s="2">
        <v>0</v>
      </c>
    </row>
    <row r="903" spans="1:5">
      <c r="A903" t="s">
        <v>653</v>
      </c>
      <c r="B903" t="s">
        <v>654</v>
      </c>
      <c r="C903" s="1">
        <v>538.19900000000007</v>
      </c>
      <c r="D903" s="2">
        <v>0</v>
      </c>
      <c r="E903" s="2">
        <v>0</v>
      </c>
    </row>
    <row r="904" spans="1:5">
      <c r="A904" t="s">
        <v>677</v>
      </c>
      <c r="B904" t="s">
        <v>678</v>
      </c>
      <c r="C904" s="1">
        <v>682.91899999999998</v>
      </c>
      <c r="D904" s="2">
        <v>0</v>
      </c>
      <c r="E904" s="2">
        <v>0</v>
      </c>
    </row>
    <row r="905" spans="1:5">
      <c r="A905" t="s">
        <v>679</v>
      </c>
      <c r="B905" t="s">
        <v>680</v>
      </c>
      <c r="C905" s="1">
        <v>149.489</v>
      </c>
      <c r="D905" s="2">
        <v>0</v>
      </c>
      <c r="E905" s="2">
        <v>0</v>
      </c>
    </row>
    <row r="906" spans="1:5">
      <c r="A906" t="s">
        <v>681</v>
      </c>
      <c r="B906" t="s">
        <v>682</v>
      </c>
      <c r="C906" s="1">
        <v>14.859</v>
      </c>
      <c r="D906" s="2">
        <v>0</v>
      </c>
      <c r="E906" s="2">
        <v>0</v>
      </c>
    </row>
    <row r="907" spans="1:5">
      <c r="A907" t="s">
        <v>685</v>
      </c>
      <c r="B907" t="s">
        <v>686</v>
      </c>
      <c r="C907" s="1">
        <v>588</v>
      </c>
      <c r="D907" s="2">
        <v>0</v>
      </c>
      <c r="E907" s="2">
        <v>0</v>
      </c>
    </row>
    <row r="908" spans="1:5">
      <c r="A908" t="s">
        <v>731</v>
      </c>
      <c r="B908" t="s">
        <v>732</v>
      </c>
      <c r="C908" s="1">
        <v>1790.2</v>
      </c>
      <c r="D908" s="2">
        <v>0</v>
      </c>
      <c r="E908" s="2">
        <v>0</v>
      </c>
    </row>
    <row r="909" spans="1:5">
      <c r="A909" t="s">
        <v>739</v>
      </c>
      <c r="B909" t="s">
        <v>740</v>
      </c>
      <c r="C909" s="1">
        <v>1264.1990000000001</v>
      </c>
      <c r="D909" s="2">
        <v>0</v>
      </c>
      <c r="E909" s="2">
        <v>0</v>
      </c>
    </row>
    <row r="910" spans="1:5">
      <c r="A910" t="s">
        <v>763</v>
      </c>
      <c r="B910" t="s">
        <v>764</v>
      </c>
      <c r="C910" s="1">
        <v>107</v>
      </c>
      <c r="D910" s="2">
        <v>0</v>
      </c>
      <c r="E910" s="2">
        <v>0</v>
      </c>
    </row>
    <row r="911" spans="1:5">
      <c r="A911" t="s">
        <v>767</v>
      </c>
      <c r="B911" t="s">
        <v>768</v>
      </c>
      <c r="C911" s="1">
        <v>250</v>
      </c>
      <c r="D911" s="2">
        <v>0</v>
      </c>
      <c r="E911" s="2">
        <v>0</v>
      </c>
    </row>
    <row r="912" spans="1:5">
      <c r="A912" t="s">
        <v>771</v>
      </c>
      <c r="B912" t="s">
        <v>772</v>
      </c>
      <c r="C912" s="1">
        <v>495</v>
      </c>
      <c r="D912" s="2">
        <v>0</v>
      </c>
      <c r="E912" s="2">
        <v>0</v>
      </c>
    </row>
    <row r="913" spans="1:5">
      <c r="A913" t="s">
        <v>773</v>
      </c>
      <c r="B913" t="s">
        <v>774</v>
      </c>
      <c r="C913" s="1">
        <v>196</v>
      </c>
      <c r="D913" s="2">
        <v>0</v>
      </c>
      <c r="E913" s="2">
        <v>0</v>
      </c>
    </row>
    <row r="914" spans="1:5">
      <c r="A914" t="s">
        <v>781</v>
      </c>
      <c r="B914" t="s">
        <v>782</v>
      </c>
      <c r="C914" s="1">
        <v>110.738</v>
      </c>
      <c r="D914" s="2">
        <v>0</v>
      </c>
      <c r="E914" s="2">
        <v>0</v>
      </c>
    </row>
    <row r="915" spans="1:5">
      <c r="A915" t="s">
        <v>785</v>
      </c>
      <c r="B915" t="s">
        <v>786</v>
      </c>
      <c r="C915" s="1">
        <v>181</v>
      </c>
      <c r="D915" s="2">
        <v>0</v>
      </c>
      <c r="E915" s="2">
        <v>0</v>
      </c>
    </row>
    <row r="916" spans="1:5">
      <c r="A916" t="s">
        <v>787</v>
      </c>
      <c r="B916" t="s">
        <v>788</v>
      </c>
      <c r="C916" s="1">
        <v>505</v>
      </c>
      <c r="D916" s="2">
        <v>0</v>
      </c>
      <c r="E916" s="2">
        <v>0</v>
      </c>
    </row>
    <row r="917" spans="1:5">
      <c r="A917" t="s">
        <v>839</v>
      </c>
      <c r="B917" t="s">
        <v>840</v>
      </c>
      <c r="C917" s="1">
        <v>140.90300000000002</v>
      </c>
      <c r="D917" s="2">
        <v>0</v>
      </c>
      <c r="E917" s="2">
        <v>0</v>
      </c>
    </row>
    <row r="918" spans="1:5">
      <c r="A918" t="s">
        <v>851</v>
      </c>
      <c r="B918" t="s">
        <v>852</v>
      </c>
      <c r="C918" s="1">
        <v>152</v>
      </c>
      <c r="D918" s="2">
        <v>0</v>
      </c>
      <c r="E918" s="2">
        <v>0</v>
      </c>
    </row>
    <row r="919" spans="1:5">
      <c r="A919" t="s">
        <v>857</v>
      </c>
      <c r="B919" t="s">
        <v>858</v>
      </c>
      <c r="C919" s="1">
        <v>129.87700000000001</v>
      </c>
      <c r="D919" s="2">
        <v>0</v>
      </c>
      <c r="E919" s="2">
        <v>0</v>
      </c>
    </row>
    <row r="920" spans="1:5">
      <c r="A920" t="s">
        <v>859</v>
      </c>
      <c r="B920" t="s">
        <v>860</v>
      </c>
      <c r="C920" s="1">
        <v>170.25</v>
      </c>
      <c r="D920" s="2">
        <v>0</v>
      </c>
      <c r="E920" s="2">
        <v>0</v>
      </c>
    </row>
    <row r="921" spans="1:5">
      <c r="A921" t="s">
        <v>883</v>
      </c>
      <c r="B921" t="s">
        <v>884</v>
      </c>
      <c r="C921" s="1">
        <v>139.017</v>
      </c>
      <c r="D921" s="2">
        <v>0</v>
      </c>
      <c r="E921" s="2">
        <v>0</v>
      </c>
    </row>
    <row r="922" spans="1:5">
      <c r="A922" t="s">
        <v>939</v>
      </c>
      <c r="B922" t="s">
        <v>940</v>
      </c>
      <c r="C922" s="1">
        <v>189.49800000000002</v>
      </c>
      <c r="D922" s="2">
        <v>0</v>
      </c>
      <c r="E922" s="2">
        <v>0</v>
      </c>
    </row>
    <row r="923" spans="1:5">
      <c r="A923" t="s">
        <v>943</v>
      </c>
      <c r="B923" t="s">
        <v>944</v>
      </c>
      <c r="C923" s="1">
        <v>308</v>
      </c>
      <c r="D923" s="2">
        <v>0</v>
      </c>
      <c r="E923" s="2">
        <v>0</v>
      </c>
    </row>
    <row r="924" spans="1:5">
      <c r="A924" t="s">
        <v>947</v>
      </c>
      <c r="B924" t="s">
        <v>948</v>
      </c>
      <c r="C924" s="1">
        <v>661.82500000000005</v>
      </c>
      <c r="D924" s="2">
        <v>0</v>
      </c>
      <c r="E924" s="2">
        <v>0</v>
      </c>
    </row>
    <row r="925" spans="1:5">
      <c r="A925" t="s">
        <v>949</v>
      </c>
      <c r="B925" t="s">
        <v>950</v>
      </c>
      <c r="C925" s="1">
        <v>183.67000000000002</v>
      </c>
      <c r="D925" s="2">
        <v>0</v>
      </c>
      <c r="E925" s="2">
        <v>0</v>
      </c>
    </row>
    <row r="926" spans="1:5">
      <c r="A926" t="s">
        <v>967</v>
      </c>
      <c r="B926" t="s">
        <v>968</v>
      </c>
      <c r="C926" s="1">
        <v>240</v>
      </c>
      <c r="D926" s="2">
        <v>0</v>
      </c>
      <c r="E926" s="2">
        <v>0</v>
      </c>
    </row>
    <row r="927" spans="1:5">
      <c r="A927" t="s">
        <v>975</v>
      </c>
      <c r="B927" t="s">
        <v>976</v>
      </c>
      <c r="C927" s="1">
        <v>489</v>
      </c>
      <c r="D927" s="2">
        <v>0</v>
      </c>
      <c r="E927" s="2">
        <v>0</v>
      </c>
    </row>
    <row r="928" spans="1:5">
      <c r="A928" t="s">
        <v>979</v>
      </c>
      <c r="B928" t="s">
        <v>980</v>
      </c>
      <c r="C928" s="1">
        <v>295</v>
      </c>
      <c r="D928" s="2">
        <v>0</v>
      </c>
      <c r="E928" s="2">
        <v>0</v>
      </c>
    </row>
    <row r="929" spans="1:5">
      <c r="A929" t="s">
        <v>989</v>
      </c>
      <c r="B929" t="s">
        <v>990</v>
      </c>
      <c r="C929" s="1">
        <v>152.345</v>
      </c>
      <c r="D929" s="2">
        <v>0</v>
      </c>
      <c r="E929" s="2">
        <v>0</v>
      </c>
    </row>
    <row r="930" spans="1:5">
      <c r="A930" t="s">
        <v>991</v>
      </c>
      <c r="B930" t="s">
        <v>992</v>
      </c>
      <c r="C930" s="1">
        <v>93.9</v>
      </c>
      <c r="D930" s="2">
        <v>0</v>
      </c>
      <c r="E930" s="2">
        <v>0</v>
      </c>
    </row>
    <row r="931" spans="1:5">
      <c r="A931" t="s">
        <v>1019</v>
      </c>
      <c r="B931" t="s">
        <v>1020</v>
      </c>
      <c r="C931" s="1">
        <v>75</v>
      </c>
      <c r="D931" s="2">
        <v>0</v>
      </c>
      <c r="E931" s="2">
        <v>0</v>
      </c>
    </row>
    <row r="932" spans="1:5">
      <c r="A932" t="s">
        <v>1035</v>
      </c>
      <c r="B932" t="s">
        <v>1036</v>
      </c>
      <c r="C932" s="1">
        <v>391.476</v>
      </c>
      <c r="D932" s="2">
        <v>0</v>
      </c>
      <c r="E932" s="2">
        <v>0</v>
      </c>
    </row>
    <row r="933" spans="1:5">
      <c r="A933" t="s">
        <v>1045</v>
      </c>
      <c r="B933" t="s">
        <v>1046</v>
      </c>
      <c r="C933" s="1">
        <v>265.26600000000002</v>
      </c>
      <c r="D933" s="2">
        <v>0</v>
      </c>
      <c r="E933" s="2">
        <v>0</v>
      </c>
    </row>
    <row r="934" spans="1:5">
      <c r="A934" t="s">
        <v>1047</v>
      </c>
      <c r="B934" t="s">
        <v>1048</v>
      </c>
      <c r="C934" s="1">
        <v>46.65</v>
      </c>
      <c r="D934" s="2">
        <v>0</v>
      </c>
      <c r="E934" s="2">
        <v>0</v>
      </c>
    </row>
    <row r="935" spans="1:5">
      <c r="A935" t="s">
        <v>1071</v>
      </c>
      <c r="B935" t="s">
        <v>1072</v>
      </c>
      <c r="C935" s="1">
        <v>105</v>
      </c>
      <c r="D935" s="2">
        <v>0</v>
      </c>
      <c r="E935" s="2">
        <v>0</v>
      </c>
    </row>
    <row r="936" spans="1:5">
      <c r="A936" t="s">
        <v>1105</v>
      </c>
      <c r="B936" t="s">
        <v>1106</v>
      </c>
      <c r="C936" s="1">
        <v>282.62900000000002</v>
      </c>
      <c r="D936" s="2">
        <v>0</v>
      </c>
      <c r="E936" s="2">
        <v>0</v>
      </c>
    </row>
    <row r="937" spans="1:5">
      <c r="A937" t="s">
        <v>1129</v>
      </c>
      <c r="B937" t="s">
        <v>1130</v>
      </c>
      <c r="C937" s="1">
        <v>137.14100000000002</v>
      </c>
      <c r="D937" s="2">
        <v>0</v>
      </c>
      <c r="E937" s="2">
        <v>0</v>
      </c>
    </row>
    <row r="938" spans="1:5">
      <c r="A938" t="s">
        <v>1133</v>
      </c>
      <c r="B938" t="s">
        <v>1134</v>
      </c>
      <c r="C938" s="1">
        <v>155.048</v>
      </c>
      <c r="D938" s="2">
        <v>0</v>
      </c>
      <c r="E938" s="2">
        <v>0</v>
      </c>
    </row>
    <row r="939" spans="1:5">
      <c r="A939" t="s">
        <v>1139</v>
      </c>
      <c r="B939" t="s">
        <v>1140</v>
      </c>
      <c r="C939" s="1">
        <v>29.492000000000001</v>
      </c>
      <c r="D939" s="2">
        <v>0</v>
      </c>
      <c r="E939" s="2">
        <v>0</v>
      </c>
    </row>
    <row r="940" spans="1:5">
      <c r="A940" t="s">
        <v>1141</v>
      </c>
      <c r="B940" t="s">
        <v>1142</v>
      </c>
      <c r="C940" s="1">
        <v>630</v>
      </c>
      <c r="D940" s="2">
        <v>0</v>
      </c>
      <c r="E940" s="2">
        <v>0</v>
      </c>
    </row>
    <row r="941" spans="1:5">
      <c r="A941" t="s">
        <v>1145</v>
      </c>
      <c r="B941" t="s">
        <v>1146</v>
      </c>
      <c r="C941" s="1">
        <v>552.23099999999999</v>
      </c>
      <c r="D941" s="2">
        <v>0</v>
      </c>
      <c r="E941" s="2">
        <v>0</v>
      </c>
    </row>
    <row r="942" spans="1:5">
      <c r="A942" t="s">
        <v>1149</v>
      </c>
      <c r="B942" t="s">
        <v>1150</v>
      </c>
      <c r="C942" s="1">
        <v>619.63800000000003</v>
      </c>
      <c r="D942" s="2">
        <v>0</v>
      </c>
      <c r="E942" s="2">
        <v>0</v>
      </c>
    </row>
    <row r="943" spans="1:5">
      <c r="A943" t="s">
        <v>1151</v>
      </c>
      <c r="B943" t="s">
        <v>1152</v>
      </c>
      <c r="C943" s="1">
        <v>465</v>
      </c>
      <c r="D943" s="2">
        <v>0</v>
      </c>
      <c r="E943" s="2">
        <v>0</v>
      </c>
    </row>
    <row r="944" spans="1:5">
      <c r="A944" t="s">
        <v>1157</v>
      </c>
      <c r="B944" t="s">
        <v>1158</v>
      </c>
      <c r="C944" s="1">
        <v>330</v>
      </c>
      <c r="D944" s="2">
        <v>0</v>
      </c>
      <c r="E944" s="2">
        <v>0</v>
      </c>
    </row>
    <row r="945" spans="1:5">
      <c r="A945" t="s">
        <v>1159</v>
      </c>
      <c r="B945" t="s">
        <v>1160</v>
      </c>
      <c r="C945" s="1">
        <v>79.64</v>
      </c>
      <c r="D945" s="2">
        <v>0</v>
      </c>
      <c r="E945" s="2">
        <v>0</v>
      </c>
    </row>
    <row r="946" spans="1:5">
      <c r="A946" t="s">
        <v>1171</v>
      </c>
      <c r="B946" t="s">
        <v>1172</v>
      </c>
      <c r="C946" s="1">
        <v>150</v>
      </c>
      <c r="D946" s="2">
        <v>0</v>
      </c>
      <c r="E946" s="2">
        <v>0</v>
      </c>
    </row>
    <row r="947" spans="1:5">
      <c r="A947" t="s">
        <v>1173</v>
      </c>
      <c r="B947" t="s">
        <v>1174</v>
      </c>
      <c r="C947" s="1">
        <v>1326.15</v>
      </c>
      <c r="D947" s="2">
        <v>0</v>
      </c>
      <c r="E947" s="2">
        <v>0</v>
      </c>
    </row>
    <row r="948" spans="1:5">
      <c r="A948" t="s">
        <v>1177</v>
      </c>
      <c r="B948" t="s">
        <v>1178</v>
      </c>
      <c r="C948" s="1">
        <v>388.08199999999999</v>
      </c>
      <c r="D948" s="2">
        <v>0</v>
      </c>
      <c r="E948" s="2">
        <v>0</v>
      </c>
    </row>
    <row r="949" spans="1:5">
      <c r="A949" t="s">
        <v>1183</v>
      </c>
      <c r="B949" t="s">
        <v>1184</v>
      </c>
      <c r="C949" s="1">
        <v>277.75</v>
      </c>
      <c r="D949" s="2">
        <v>0</v>
      </c>
      <c r="E949" s="2">
        <v>0</v>
      </c>
    </row>
    <row r="950" spans="1:5">
      <c r="A950" t="s">
        <v>1191</v>
      </c>
      <c r="B950" t="s">
        <v>1192</v>
      </c>
      <c r="C950" s="1">
        <v>524.03</v>
      </c>
      <c r="D950" s="2">
        <v>0</v>
      </c>
      <c r="E950" s="2">
        <v>0</v>
      </c>
    </row>
    <row r="951" spans="1:5">
      <c r="A951" t="s">
        <v>1193</v>
      </c>
      <c r="B951" t="s">
        <v>1194</v>
      </c>
      <c r="C951" s="1">
        <v>97.484999999999999</v>
      </c>
      <c r="D951" s="2">
        <v>0</v>
      </c>
      <c r="E951" s="2">
        <v>0</v>
      </c>
    </row>
    <row r="952" spans="1:5">
      <c r="A952" t="s">
        <v>1195</v>
      </c>
      <c r="B952" t="s">
        <v>1196</v>
      </c>
      <c r="C952" s="1">
        <v>134.38800000000001</v>
      </c>
      <c r="D952" s="2">
        <v>0</v>
      </c>
      <c r="E952" s="2">
        <v>0</v>
      </c>
    </row>
    <row r="953" spans="1:5">
      <c r="A953" t="s">
        <v>1197</v>
      </c>
      <c r="B953" t="s">
        <v>1198</v>
      </c>
      <c r="C953" s="1">
        <v>47.123000000000005</v>
      </c>
      <c r="D953" s="2">
        <v>0</v>
      </c>
      <c r="E953" s="2">
        <v>0</v>
      </c>
    </row>
    <row r="954" spans="1:5">
      <c r="A954" t="s">
        <v>1203</v>
      </c>
      <c r="B954" t="s">
        <v>1204</v>
      </c>
      <c r="C954" s="1">
        <v>149.63300000000001</v>
      </c>
      <c r="D954" s="2">
        <v>0</v>
      </c>
      <c r="E954" s="2">
        <v>0</v>
      </c>
    </row>
    <row r="955" spans="1:5">
      <c r="A955" t="s">
        <v>1207</v>
      </c>
      <c r="B955" t="s">
        <v>1208</v>
      </c>
      <c r="C955" s="1">
        <v>680</v>
      </c>
      <c r="D955" s="2">
        <v>0</v>
      </c>
      <c r="E955" s="2">
        <v>0</v>
      </c>
    </row>
    <row r="956" spans="1:5">
      <c r="A956" t="s">
        <v>1235</v>
      </c>
      <c r="B956" t="s">
        <v>1236</v>
      </c>
      <c r="C956" s="1">
        <v>370.19800000000004</v>
      </c>
      <c r="D956" s="2">
        <v>0</v>
      </c>
      <c r="E956" s="2">
        <v>0</v>
      </c>
    </row>
    <row r="957" spans="1:5">
      <c r="A957" t="s">
        <v>1251</v>
      </c>
      <c r="B957" t="s">
        <v>1252</v>
      </c>
      <c r="C957" s="1">
        <v>679.51800000000003</v>
      </c>
      <c r="D957" s="2">
        <v>0</v>
      </c>
      <c r="E957" s="2">
        <v>0</v>
      </c>
    </row>
    <row r="958" spans="1:5">
      <c r="A958" t="s">
        <v>1265</v>
      </c>
      <c r="B958" t="s">
        <v>1266</v>
      </c>
      <c r="C958" s="1">
        <v>324.95</v>
      </c>
      <c r="D958" s="2">
        <v>0</v>
      </c>
      <c r="E958" s="2">
        <v>0</v>
      </c>
    </row>
    <row r="959" spans="1:5">
      <c r="A959" t="s">
        <v>1267</v>
      </c>
      <c r="B959" t="s">
        <v>1268</v>
      </c>
      <c r="C959" s="1">
        <v>554.22</v>
      </c>
      <c r="D959" s="2">
        <v>0</v>
      </c>
      <c r="E959" s="2">
        <v>0</v>
      </c>
    </row>
    <row r="960" spans="1:5">
      <c r="A960" t="s">
        <v>1271</v>
      </c>
      <c r="B960" t="s">
        <v>1272</v>
      </c>
      <c r="C960" s="1">
        <v>104.09</v>
      </c>
      <c r="D960" s="2">
        <v>0</v>
      </c>
      <c r="E960" s="2">
        <v>0</v>
      </c>
    </row>
    <row r="961" spans="1:5">
      <c r="A961" t="s">
        <v>1287</v>
      </c>
      <c r="B961" t="s">
        <v>1288</v>
      </c>
      <c r="C961" s="1">
        <v>765</v>
      </c>
      <c r="D961" s="2">
        <v>0</v>
      </c>
      <c r="E961" s="2">
        <v>0</v>
      </c>
    </row>
    <row r="962" spans="1:5">
      <c r="A962" t="s">
        <v>1299</v>
      </c>
      <c r="B962" t="s">
        <v>1300</v>
      </c>
      <c r="C962" s="1">
        <v>202.57300000000001</v>
      </c>
      <c r="D962" s="2">
        <v>0</v>
      </c>
      <c r="E962" s="2">
        <v>0</v>
      </c>
    </row>
    <row r="963" spans="1:5">
      <c r="A963" t="s">
        <v>1322</v>
      </c>
      <c r="B963" t="s">
        <v>1323</v>
      </c>
      <c r="C963" s="1">
        <v>761</v>
      </c>
      <c r="D963" s="2">
        <v>0</v>
      </c>
      <c r="E963" s="2">
        <v>0</v>
      </c>
    </row>
    <row r="964" spans="1:5">
      <c r="A964" t="s">
        <v>1334</v>
      </c>
      <c r="B964" t="s">
        <v>1335</v>
      </c>
      <c r="C964" s="1">
        <v>92</v>
      </c>
      <c r="D964" s="2">
        <v>0</v>
      </c>
      <c r="E964" s="2">
        <v>0</v>
      </c>
    </row>
    <row r="965" spans="1:5">
      <c r="A965" t="s">
        <v>1336</v>
      </c>
      <c r="B965" t="s">
        <v>1337</v>
      </c>
      <c r="C965" s="1">
        <v>139.73099999999999</v>
      </c>
      <c r="D965" s="2">
        <v>0</v>
      </c>
      <c r="E965" s="2">
        <v>0</v>
      </c>
    </row>
    <row r="966" spans="1:5">
      <c r="A966" t="s">
        <v>1338</v>
      </c>
      <c r="B966" t="s">
        <v>1339</v>
      </c>
      <c r="C966" s="1">
        <v>154</v>
      </c>
      <c r="D966" s="2">
        <v>0</v>
      </c>
      <c r="E966" s="2">
        <v>0</v>
      </c>
    </row>
    <row r="967" spans="1:5">
      <c r="A967" t="s">
        <v>1358</v>
      </c>
      <c r="B967" t="s">
        <v>1359</v>
      </c>
      <c r="C967" s="1">
        <v>155</v>
      </c>
      <c r="D967" s="2">
        <v>0</v>
      </c>
      <c r="E967" s="2">
        <v>0</v>
      </c>
    </row>
    <row r="968" spans="1:5">
      <c r="A968" t="s">
        <v>1370</v>
      </c>
      <c r="B968" t="s">
        <v>1371</v>
      </c>
      <c r="C968" s="1">
        <v>92.100000000000009</v>
      </c>
      <c r="D968" s="2">
        <v>0</v>
      </c>
      <c r="E968" s="2">
        <v>0</v>
      </c>
    </row>
    <row r="969" spans="1:5">
      <c r="A969" t="s">
        <v>1372</v>
      </c>
      <c r="B969" t="s">
        <v>1373</v>
      </c>
      <c r="C969" s="1">
        <v>47</v>
      </c>
      <c r="D969" s="2">
        <v>0</v>
      </c>
      <c r="E969" s="2">
        <v>0</v>
      </c>
    </row>
    <row r="970" spans="1:5">
      <c r="A970" t="s">
        <v>1376</v>
      </c>
      <c r="B970" t="s">
        <v>1377</v>
      </c>
      <c r="C970" s="1">
        <v>980</v>
      </c>
      <c r="D970" s="2">
        <v>0</v>
      </c>
      <c r="E970" s="2">
        <v>0</v>
      </c>
    </row>
    <row r="971" spans="1:5">
      <c r="A971" t="s">
        <v>1378</v>
      </c>
      <c r="B971" t="s">
        <v>1379</v>
      </c>
      <c r="C971" s="1">
        <v>149.5</v>
      </c>
      <c r="D971" s="2">
        <v>0</v>
      </c>
      <c r="E971" s="2">
        <v>0</v>
      </c>
    </row>
    <row r="972" spans="1:5">
      <c r="A972" t="s">
        <v>1380</v>
      </c>
      <c r="B972" t="s">
        <v>1381</v>
      </c>
      <c r="C972" s="1">
        <v>195.31</v>
      </c>
      <c r="D972" s="2">
        <v>0</v>
      </c>
      <c r="E972" s="2">
        <v>0</v>
      </c>
    </row>
    <row r="973" spans="1:5">
      <c r="A973" t="s">
        <v>1384</v>
      </c>
      <c r="B973" t="s">
        <v>1385</v>
      </c>
      <c r="C973" s="1">
        <v>706.51700000000005</v>
      </c>
      <c r="D973" s="2">
        <v>0</v>
      </c>
      <c r="E973" s="2">
        <v>0</v>
      </c>
    </row>
    <row r="974" spans="1:5">
      <c r="A974" t="s">
        <v>1388</v>
      </c>
      <c r="B974" t="s">
        <v>1389</v>
      </c>
      <c r="C974" s="1">
        <v>88</v>
      </c>
      <c r="D974" s="2">
        <v>0</v>
      </c>
      <c r="E974" s="2">
        <v>0</v>
      </c>
    </row>
    <row r="975" spans="1:5">
      <c r="A975" t="s">
        <v>1390</v>
      </c>
      <c r="B975" t="s">
        <v>1391</v>
      </c>
      <c r="C975" s="1">
        <v>140</v>
      </c>
      <c r="D975" s="2">
        <v>0</v>
      </c>
      <c r="E975" s="2">
        <v>0</v>
      </c>
    </row>
    <row r="976" spans="1:5">
      <c r="A976" t="s">
        <v>1416</v>
      </c>
      <c r="B976" t="s">
        <v>1417</v>
      </c>
      <c r="C976" s="1">
        <v>182.63200000000001</v>
      </c>
      <c r="D976" s="2">
        <v>0</v>
      </c>
      <c r="E976" s="2">
        <v>0</v>
      </c>
    </row>
    <row r="977" spans="1:5">
      <c r="A977" t="s">
        <v>1434</v>
      </c>
      <c r="B977" t="s">
        <v>1435</v>
      </c>
      <c r="C977" s="1">
        <v>361</v>
      </c>
      <c r="D977" s="2">
        <v>0</v>
      </c>
      <c r="E977" s="2">
        <v>0</v>
      </c>
    </row>
    <row r="978" spans="1:5">
      <c r="A978" t="s">
        <v>1491</v>
      </c>
      <c r="B978" t="s">
        <v>1492</v>
      </c>
      <c r="C978" s="1">
        <v>129.58000000000001</v>
      </c>
      <c r="D978" s="2">
        <v>0</v>
      </c>
      <c r="E978" s="2">
        <v>0</v>
      </c>
    </row>
    <row r="979" spans="1:5">
      <c r="A979" t="s">
        <v>1493</v>
      </c>
      <c r="B979" t="s">
        <v>1494</v>
      </c>
      <c r="C979" s="1">
        <v>100</v>
      </c>
      <c r="D979" s="2">
        <v>0</v>
      </c>
      <c r="E979" s="2">
        <v>0</v>
      </c>
    </row>
    <row r="980" spans="1:5">
      <c r="A980" t="s">
        <v>1537</v>
      </c>
      <c r="B980" t="s">
        <v>1538</v>
      </c>
      <c r="C980" s="1">
        <v>200</v>
      </c>
      <c r="D980" s="2">
        <v>0</v>
      </c>
      <c r="E980" s="2">
        <v>0</v>
      </c>
    </row>
    <row r="981" spans="1:5">
      <c r="A981" t="s">
        <v>1539</v>
      </c>
      <c r="B981" t="s">
        <v>1540</v>
      </c>
      <c r="C981" s="1">
        <v>470.62800000000004</v>
      </c>
      <c r="D981" s="2">
        <v>0</v>
      </c>
      <c r="E981" s="2">
        <v>0</v>
      </c>
    </row>
    <row r="982" spans="1:5">
      <c r="A982" t="s">
        <v>1543</v>
      </c>
      <c r="B982" t="s">
        <v>1544</v>
      </c>
      <c r="C982" s="1">
        <v>1116</v>
      </c>
      <c r="D982" s="2">
        <v>0</v>
      </c>
      <c r="E982" s="2">
        <v>0</v>
      </c>
    </row>
    <row r="983" spans="1:5">
      <c r="A983" t="s">
        <v>1545</v>
      </c>
      <c r="B983" t="s">
        <v>1546</v>
      </c>
      <c r="C983" s="1">
        <v>135.47300000000001</v>
      </c>
      <c r="D983" s="2">
        <v>0</v>
      </c>
      <c r="E983" s="2">
        <v>0</v>
      </c>
    </row>
    <row r="984" spans="1:5">
      <c r="A984" t="s">
        <v>1555</v>
      </c>
      <c r="B984" t="s">
        <v>1556</v>
      </c>
      <c r="C984" s="1">
        <v>220</v>
      </c>
      <c r="D984" s="2">
        <v>0</v>
      </c>
      <c r="E984" s="2">
        <v>0</v>
      </c>
    </row>
    <row r="985" spans="1:5">
      <c r="A985" t="s">
        <v>1582</v>
      </c>
      <c r="B985" t="s">
        <v>1583</v>
      </c>
      <c r="C985" s="1">
        <v>244.48000000000002</v>
      </c>
      <c r="D985" s="2">
        <v>0</v>
      </c>
      <c r="E985" s="2">
        <v>0</v>
      </c>
    </row>
    <row r="986" spans="1:5">
      <c r="A986" t="s">
        <v>1584</v>
      </c>
      <c r="B986" t="s">
        <v>1585</v>
      </c>
      <c r="C986" s="1">
        <v>355.64600000000002</v>
      </c>
      <c r="D986" s="2">
        <v>0</v>
      </c>
      <c r="E986" s="2">
        <v>0</v>
      </c>
    </row>
    <row r="987" spans="1:5">
      <c r="A987" t="s">
        <v>1588</v>
      </c>
      <c r="B987" t="s">
        <v>1589</v>
      </c>
      <c r="C987" s="1">
        <v>620</v>
      </c>
      <c r="D987" s="2">
        <v>0</v>
      </c>
      <c r="E987" s="2">
        <v>0</v>
      </c>
    </row>
    <row r="988" spans="1:5">
      <c r="A988" t="s">
        <v>1606</v>
      </c>
      <c r="B988" t="s">
        <v>1607</v>
      </c>
      <c r="C988" s="1">
        <v>159</v>
      </c>
      <c r="D988" s="2">
        <v>0</v>
      </c>
      <c r="E988" s="2">
        <v>0</v>
      </c>
    </row>
    <row r="989" spans="1:5">
      <c r="A989" t="s">
        <v>1612</v>
      </c>
      <c r="B989" t="s">
        <v>1613</v>
      </c>
      <c r="C989" s="1">
        <v>562.601</v>
      </c>
      <c r="D989" s="2">
        <v>0</v>
      </c>
      <c r="E989" s="2">
        <v>0</v>
      </c>
    </row>
    <row r="990" spans="1:5">
      <c r="A990" t="s">
        <v>1618</v>
      </c>
      <c r="B990" t="s">
        <v>1619</v>
      </c>
      <c r="C990" s="1">
        <v>922.40700000000004</v>
      </c>
      <c r="D990" s="2">
        <v>0</v>
      </c>
      <c r="E990" s="2">
        <v>0</v>
      </c>
    </row>
    <row r="991" spans="1:5">
      <c r="A991" t="s">
        <v>1622</v>
      </c>
      <c r="B991" t="s">
        <v>1623</v>
      </c>
      <c r="C991" s="1">
        <v>585.49300000000005</v>
      </c>
      <c r="D991" s="2">
        <v>0</v>
      </c>
      <c r="E991" s="2">
        <v>0</v>
      </c>
    </row>
    <row r="992" spans="1:5">
      <c r="A992" t="s">
        <v>1628</v>
      </c>
      <c r="B992" t="s">
        <v>1629</v>
      </c>
      <c r="C992" s="1">
        <v>136</v>
      </c>
      <c r="D992" s="2">
        <v>0</v>
      </c>
      <c r="E992" s="2">
        <v>0</v>
      </c>
    </row>
    <row r="993" spans="1:5">
      <c r="A993" t="s">
        <v>1630</v>
      </c>
      <c r="B993" t="s">
        <v>1631</v>
      </c>
      <c r="C993" s="1">
        <v>233.76100000000002</v>
      </c>
      <c r="D993" s="2">
        <v>0</v>
      </c>
      <c r="E993" s="2">
        <v>0</v>
      </c>
    </row>
    <row r="994" spans="1:5">
      <c r="A994" t="s">
        <v>1642</v>
      </c>
      <c r="B994" t="s">
        <v>1643</v>
      </c>
      <c r="C994" s="1">
        <v>883.04</v>
      </c>
      <c r="D994" s="2">
        <v>0</v>
      </c>
      <c r="E994" s="2">
        <v>0</v>
      </c>
    </row>
    <row r="995" spans="1:5">
      <c r="A995" t="s">
        <v>1670</v>
      </c>
      <c r="B995" t="s">
        <v>1671</v>
      </c>
      <c r="C995" s="1">
        <v>120.37</v>
      </c>
      <c r="D995" s="2">
        <v>0</v>
      </c>
      <c r="E995" s="2">
        <v>0</v>
      </c>
    </row>
    <row r="996" spans="1:5">
      <c r="A996" t="s">
        <v>1672</v>
      </c>
      <c r="B996" t="s">
        <v>1673</v>
      </c>
      <c r="C996" s="1">
        <v>106</v>
      </c>
      <c r="D996" s="2">
        <v>0</v>
      </c>
      <c r="E996" s="2">
        <v>0</v>
      </c>
    </row>
    <row r="997" spans="1:5">
      <c r="A997" t="s">
        <v>1674</v>
      </c>
      <c r="B997" t="s">
        <v>1675</v>
      </c>
      <c r="C997" s="1">
        <v>600.37099999999998</v>
      </c>
      <c r="D997" s="2">
        <v>0</v>
      </c>
      <c r="E997" s="2">
        <v>0</v>
      </c>
    </row>
    <row r="998" spans="1:5">
      <c r="A998" t="s">
        <v>1680</v>
      </c>
      <c r="B998" t="s">
        <v>1681</v>
      </c>
      <c r="C998" s="1">
        <v>280</v>
      </c>
      <c r="D998" s="2">
        <v>0</v>
      </c>
      <c r="E998" s="2">
        <v>0</v>
      </c>
    </row>
    <row r="999" spans="1:5">
      <c r="A999" t="s">
        <v>1684</v>
      </c>
      <c r="B999" t="s">
        <v>1685</v>
      </c>
      <c r="C999" s="1">
        <v>152</v>
      </c>
      <c r="D999" s="2">
        <v>0</v>
      </c>
      <c r="E999" s="2">
        <v>0</v>
      </c>
    </row>
    <row r="1000" spans="1:5">
      <c r="A1000" t="s">
        <v>1694</v>
      </c>
      <c r="B1000" t="s">
        <v>1695</v>
      </c>
      <c r="C1000" s="1">
        <v>556</v>
      </c>
      <c r="D1000" s="2">
        <v>0</v>
      </c>
      <c r="E1000" s="2">
        <v>0</v>
      </c>
    </row>
    <row r="1001" spans="1:5">
      <c r="A1001" t="s">
        <v>1696</v>
      </c>
      <c r="B1001" t="s">
        <v>1697</v>
      </c>
      <c r="C1001" s="1">
        <v>103</v>
      </c>
      <c r="D1001" s="2">
        <v>0</v>
      </c>
      <c r="E1001" s="2">
        <v>0</v>
      </c>
    </row>
    <row r="1002" spans="1:5">
      <c r="A1002" t="s">
        <v>1730</v>
      </c>
      <c r="B1002" t="s">
        <v>1731</v>
      </c>
      <c r="C1002" s="1">
        <v>214.52</v>
      </c>
      <c r="D1002" s="2">
        <v>0</v>
      </c>
      <c r="E1002" s="2">
        <v>0</v>
      </c>
    </row>
    <row r="1003" spans="1:5">
      <c r="A1003" t="s">
        <v>1734</v>
      </c>
      <c r="B1003" t="s">
        <v>1735</v>
      </c>
      <c r="C1003" s="1">
        <v>230</v>
      </c>
      <c r="D1003" s="2">
        <v>0</v>
      </c>
      <c r="E1003" s="2">
        <v>0</v>
      </c>
    </row>
    <row r="1004" spans="1:5">
      <c r="A1004" t="s">
        <v>1736</v>
      </c>
      <c r="B1004" t="s">
        <v>1737</v>
      </c>
      <c r="C1004" s="1">
        <v>946</v>
      </c>
      <c r="D1004" s="2">
        <v>0</v>
      </c>
      <c r="E1004" s="2">
        <v>0</v>
      </c>
    </row>
    <row r="1005" spans="1:5">
      <c r="A1005" t="s">
        <v>1738</v>
      </c>
      <c r="B1005" t="s">
        <v>1739</v>
      </c>
      <c r="C1005" s="1">
        <v>200</v>
      </c>
      <c r="D1005" s="2">
        <v>0</v>
      </c>
      <c r="E1005" s="2">
        <v>0</v>
      </c>
    </row>
    <row r="1006" spans="1:5">
      <c r="A1006" t="s">
        <v>1787</v>
      </c>
      <c r="B1006" t="s">
        <v>1788</v>
      </c>
      <c r="C1006" s="1">
        <v>210</v>
      </c>
      <c r="D1006" s="2">
        <v>0</v>
      </c>
      <c r="E1006" s="2">
        <v>0</v>
      </c>
    </row>
    <row r="1007" spans="1:5">
      <c r="A1007" t="s">
        <v>1789</v>
      </c>
      <c r="B1007" t="s">
        <v>1790</v>
      </c>
      <c r="C1007" s="1">
        <v>183.89500000000001</v>
      </c>
      <c r="D1007" s="2">
        <v>0</v>
      </c>
      <c r="E1007" s="2">
        <v>0</v>
      </c>
    </row>
    <row r="1008" spans="1:5">
      <c r="A1008" t="s">
        <v>1791</v>
      </c>
      <c r="B1008" t="s">
        <v>1792</v>
      </c>
      <c r="C1008" s="1">
        <v>102</v>
      </c>
      <c r="D1008" s="2">
        <v>0</v>
      </c>
      <c r="E1008" s="2">
        <v>0</v>
      </c>
    </row>
    <row r="1009" spans="1:5">
      <c r="A1009" t="s">
        <v>1795</v>
      </c>
      <c r="B1009" t="s">
        <v>1796</v>
      </c>
      <c r="C1009" s="1">
        <v>188.35500000000002</v>
      </c>
      <c r="D1009" s="2">
        <v>0</v>
      </c>
      <c r="E1009" s="2">
        <v>0</v>
      </c>
    </row>
    <row r="1010" spans="1:5">
      <c r="A1010" t="s">
        <v>1798</v>
      </c>
      <c r="B1010" t="s">
        <v>1799</v>
      </c>
      <c r="C1010" s="1">
        <v>434.411</v>
      </c>
      <c r="D1010" s="2">
        <v>0</v>
      </c>
      <c r="E1010" s="2">
        <v>0</v>
      </c>
    </row>
    <row r="1011" spans="1:5">
      <c r="A1011" t="s">
        <v>1826</v>
      </c>
      <c r="B1011" t="s">
        <v>1827</v>
      </c>
      <c r="C1011" s="1">
        <v>704</v>
      </c>
      <c r="D1011" s="2">
        <v>0</v>
      </c>
      <c r="E1011" s="2">
        <v>0</v>
      </c>
    </row>
    <row r="1012" spans="1:5">
      <c r="A1012" t="s">
        <v>1830</v>
      </c>
      <c r="B1012" t="s">
        <v>1208</v>
      </c>
      <c r="C1012" s="1">
        <v>123.70800000000001</v>
      </c>
      <c r="D1012" s="2">
        <v>0</v>
      </c>
      <c r="E1012" s="2">
        <v>0</v>
      </c>
    </row>
    <row r="1013" spans="1:5">
      <c r="A1013" t="s">
        <v>1831</v>
      </c>
      <c r="B1013" t="s">
        <v>1832</v>
      </c>
      <c r="C1013" s="1">
        <v>178.62200000000001</v>
      </c>
      <c r="D1013" s="2">
        <v>0</v>
      </c>
      <c r="E1013" s="2">
        <v>0</v>
      </c>
    </row>
    <row r="1014" spans="1:5">
      <c r="A1014" t="s">
        <v>1848</v>
      </c>
      <c r="B1014" t="s">
        <v>1849</v>
      </c>
      <c r="C1014" s="1">
        <v>288</v>
      </c>
      <c r="D1014" s="2">
        <v>0</v>
      </c>
      <c r="E1014" s="2">
        <v>0</v>
      </c>
    </row>
    <row r="1015" spans="1:5">
      <c r="A1015" t="s">
        <v>1866</v>
      </c>
      <c r="B1015" t="s">
        <v>1867</v>
      </c>
      <c r="C1015" s="1">
        <v>190</v>
      </c>
      <c r="D1015" s="2">
        <v>0</v>
      </c>
      <c r="E1015" s="2">
        <v>0</v>
      </c>
    </row>
    <row r="1016" spans="1:5">
      <c r="A1016" t="s">
        <v>1903</v>
      </c>
      <c r="B1016" t="s">
        <v>1904</v>
      </c>
      <c r="C1016" s="1">
        <v>102.25</v>
      </c>
      <c r="D1016" s="2">
        <v>0</v>
      </c>
      <c r="E1016" s="2">
        <v>0</v>
      </c>
    </row>
    <row r="1017" spans="1:5">
      <c r="A1017" t="s">
        <v>1915</v>
      </c>
      <c r="B1017" t="s">
        <v>1916</v>
      </c>
      <c r="C1017" s="1">
        <v>936.7</v>
      </c>
      <c r="D1017" s="2">
        <v>0</v>
      </c>
      <c r="E1017" s="2">
        <v>0</v>
      </c>
    </row>
    <row r="1018" spans="1:5">
      <c r="A1018" t="s">
        <v>1925</v>
      </c>
      <c r="B1018" t="s">
        <v>1926</v>
      </c>
      <c r="C1018" s="1">
        <v>266.96300000000002</v>
      </c>
      <c r="D1018" s="2">
        <v>0</v>
      </c>
      <c r="E1018" s="2">
        <v>0</v>
      </c>
    </row>
    <row r="1019" spans="1:5">
      <c r="A1019" t="s">
        <v>1943</v>
      </c>
      <c r="B1019" t="s">
        <v>1944</v>
      </c>
      <c r="C1019" s="1">
        <v>82.974000000000004</v>
      </c>
      <c r="D1019" s="2">
        <v>0</v>
      </c>
      <c r="E1019" s="2">
        <v>0</v>
      </c>
    </row>
    <row r="1020" spans="1:5">
      <c r="A1020" t="s">
        <v>1976</v>
      </c>
      <c r="B1020" t="s">
        <v>1977</v>
      </c>
      <c r="C1020" s="1">
        <v>142.982</v>
      </c>
      <c r="D1020" s="2">
        <v>0</v>
      </c>
      <c r="E1020" s="2">
        <v>0</v>
      </c>
    </row>
    <row r="1021" spans="1:5">
      <c r="A1021" t="s">
        <v>1988</v>
      </c>
      <c r="B1021" t="s">
        <v>1989</v>
      </c>
      <c r="C1021" s="1">
        <v>273.23599999999999</v>
      </c>
      <c r="D1021" s="2">
        <v>0</v>
      </c>
      <c r="E1021" s="2">
        <v>0</v>
      </c>
    </row>
    <row r="1022" spans="1:5">
      <c r="A1022" t="s">
        <v>2006</v>
      </c>
      <c r="B1022" t="s">
        <v>2007</v>
      </c>
      <c r="C1022" s="1">
        <v>1481.9770000000001</v>
      </c>
      <c r="D1022" s="2">
        <v>0</v>
      </c>
      <c r="E1022" s="2">
        <v>0</v>
      </c>
    </row>
    <row r="1023" spans="1:5">
      <c r="A1023" t="s">
        <v>2014</v>
      </c>
      <c r="B1023" t="s">
        <v>2015</v>
      </c>
      <c r="C1023" s="1">
        <v>1310.4760000000001</v>
      </c>
      <c r="D1023" s="2">
        <v>0</v>
      </c>
      <c r="E1023" s="2">
        <v>0</v>
      </c>
    </row>
  </sheetData>
  <sortState ref="A2:H1022">
    <sortCondition descending="1" ref="E2:E1022"/>
  </sortState>
  <pageMargins left="0.75" right="0.75" top="1" bottom="1" header="0.5" footer="0.5"/>
  <pageSetup orientation="portrait" r:id="rId1"/>
  <headerFooter alignWithMargins="0">
    <oddHeader>&amp;A</oddHeader>
    <oddFooter>Page &amp;P</oddFooter>
  </headerFooter>
  <drawing r:id="rId2"/>
</worksheet>
</file>

<file path=xl/worksheets/sheet2.xml><?xml version="1.0" encoding="utf-8"?>
<worksheet xmlns="http://schemas.openxmlformats.org/spreadsheetml/2006/main" xmlns:r="http://schemas.openxmlformats.org/officeDocument/2006/relationships">
  <dimension ref="A1:G1023"/>
  <sheetViews>
    <sheetView tabSelected="1" workbookViewId="0">
      <pane ySplit="2" topLeftCell="A3" activePane="bottomLeft" state="frozen"/>
      <selection pane="bottomLeft" activeCell="K1" sqref="K1"/>
    </sheetView>
  </sheetViews>
  <sheetFormatPr defaultRowHeight="12.75"/>
  <cols>
    <col min="1" max="1" width="7" bestFit="1" customWidth="1"/>
    <col min="2" max="2" width="38.28515625" bestFit="1" customWidth="1"/>
    <col min="3" max="3" width="11" style="1" bestFit="1" customWidth="1"/>
    <col min="4" max="4" width="13.42578125" style="2" bestFit="1" customWidth="1"/>
    <col min="5" max="5" width="9.7109375" style="2" bestFit="1" customWidth="1"/>
    <col min="6" max="6" width="6.42578125" customWidth="1"/>
    <col min="7" max="7" width="12" customWidth="1"/>
  </cols>
  <sheetData>
    <row r="1" spans="1:7" ht="173.25" customHeight="1"/>
    <row r="2" spans="1:7" ht="54" customHeight="1">
      <c r="A2" s="3" t="s">
        <v>0</v>
      </c>
      <c r="B2" s="3" t="s">
        <v>2032</v>
      </c>
      <c r="C2" s="4" t="s">
        <v>2033</v>
      </c>
      <c r="D2" s="5" t="s">
        <v>2036</v>
      </c>
      <c r="E2" s="5" t="s">
        <v>2037</v>
      </c>
      <c r="G2" s="3" t="s">
        <v>2038</v>
      </c>
    </row>
    <row r="3" spans="1:7">
      <c r="A3" s="7" t="s">
        <v>125</v>
      </c>
      <c r="B3" s="7" t="s">
        <v>126</v>
      </c>
      <c r="C3" s="8">
        <v>208.10300000000001</v>
      </c>
      <c r="D3" s="9">
        <v>35943706.25</v>
      </c>
      <c r="E3" s="9">
        <v>172720.75</v>
      </c>
      <c r="F3" s="6"/>
      <c r="G3" s="13">
        <v>172720.75</v>
      </c>
    </row>
    <row r="4" spans="1:7">
      <c r="A4" s="7" t="s">
        <v>1023</v>
      </c>
      <c r="B4" s="7" t="s">
        <v>1024</v>
      </c>
      <c r="C4" s="8">
        <v>148.947</v>
      </c>
      <c r="D4" s="9">
        <v>23603268.75</v>
      </c>
      <c r="E4" s="9">
        <v>158467.56700000001</v>
      </c>
      <c r="G4" s="12">
        <v>0.9</v>
      </c>
    </row>
    <row r="5" spans="1:7" ht="13.5" thickBot="1">
      <c r="A5" t="s">
        <v>1781</v>
      </c>
      <c r="B5" t="s">
        <v>1782</v>
      </c>
      <c r="C5" s="1">
        <v>156.92500000000001</v>
      </c>
      <c r="D5" s="2">
        <v>18039989.611111112</v>
      </c>
      <c r="E5" s="2">
        <v>114959.30899999999</v>
      </c>
      <c r="G5" s="15">
        <f>SUM(G3*G4)</f>
        <v>155448.67500000002</v>
      </c>
    </row>
    <row r="6" spans="1:7" ht="13.5" thickTop="1">
      <c r="A6" t="s">
        <v>345</v>
      </c>
      <c r="B6" t="s">
        <v>346</v>
      </c>
      <c r="C6" s="1">
        <v>5123</v>
      </c>
      <c r="D6" s="2">
        <v>561684692.91666663</v>
      </c>
      <c r="E6" s="2">
        <v>109639.8</v>
      </c>
    </row>
    <row r="7" spans="1:7">
      <c r="A7" t="s">
        <v>1378</v>
      </c>
      <c r="B7" t="s">
        <v>1379</v>
      </c>
      <c r="C7" s="1">
        <v>149.5</v>
      </c>
      <c r="D7" s="2">
        <v>15881897.027777778</v>
      </c>
      <c r="E7" s="2">
        <v>106233.425</v>
      </c>
    </row>
    <row r="8" spans="1:7">
      <c r="A8" t="s">
        <v>1287</v>
      </c>
      <c r="B8" t="s">
        <v>1288</v>
      </c>
      <c r="C8" s="1">
        <v>765</v>
      </c>
      <c r="D8" s="2">
        <v>80720552.8125</v>
      </c>
      <c r="E8" s="2">
        <v>105517.06299999999</v>
      </c>
    </row>
    <row r="9" spans="1:7">
      <c r="A9" t="s">
        <v>1824</v>
      </c>
      <c r="B9" t="s">
        <v>1825</v>
      </c>
      <c r="C9" s="1">
        <v>7290.8770000000004</v>
      </c>
      <c r="D9" s="2">
        <v>707684946.26388884</v>
      </c>
      <c r="E9" s="2">
        <v>97064.447</v>
      </c>
    </row>
    <row r="10" spans="1:7">
      <c r="A10" t="s">
        <v>1316</v>
      </c>
      <c r="B10" t="s">
        <v>1317</v>
      </c>
      <c r="C10" s="1">
        <v>561.07600000000002</v>
      </c>
      <c r="D10" s="2">
        <v>52271984.75</v>
      </c>
      <c r="E10" s="2">
        <v>93163.822</v>
      </c>
    </row>
    <row r="11" spans="1:7">
      <c r="A11" t="s">
        <v>2018</v>
      </c>
      <c r="B11" t="s">
        <v>2019</v>
      </c>
      <c r="C11" s="1">
        <v>454.09200000000004</v>
      </c>
      <c r="D11" s="2">
        <v>41708975</v>
      </c>
      <c r="E11" s="2">
        <v>91851.376000000004</v>
      </c>
    </row>
    <row r="12" spans="1:7">
      <c r="A12" t="s">
        <v>447</v>
      </c>
      <c r="B12" t="s">
        <v>448</v>
      </c>
      <c r="C12" s="1">
        <v>1257.31</v>
      </c>
      <c r="D12" s="2">
        <v>112561495.7638889</v>
      </c>
      <c r="E12" s="2">
        <v>89525.650999999998</v>
      </c>
    </row>
    <row r="13" spans="1:7">
      <c r="A13" t="s">
        <v>1057</v>
      </c>
      <c r="B13" t="s">
        <v>1058</v>
      </c>
      <c r="C13" s="1">
        <v>320</v>
      </c>
      <c r="D13" s="2">
        <v>28295846.25</v>
      </c>
      <c r="E13" s="2">
        <v>88424.52</v>
      </c>
    </row>
    <row r="14" spans="1:7">
      <c r="A14" t="s">
        <v>1025</v>
      </c>
      <c r="B14" t="s">
        <v>1026</v>
      </c>
      <c r="C14" s="1">
        <v>905</v>
      </c>
      <c r="D14" s="2">
        <v>78930058.125</v>
      </c>
      <c r="E14" s="2">
        <v>87215.534</v>
      </c>
    </row>
    <row r="15" spans="1:7">
      <c r="A15" t="s">
        <v>319</v>
      </c>
      <c r="B15" t="s">
        <v>320</v>
      </c>
      <c r="C15" s="1">
        <v>223</v>
      </c>
      <c r="D15" s="2">
        <v>19047639.6875</v>
      </c>
      <c r="E15" s="2">
        <v>85415.425000000003</v>
      </c>
    </row>
    <row r="16" spans="1:7">
      <c r="A16" t="s">
        <v>329</v>
      </c>
      <c r="B16" t="s">
        <v>330</v>
      </c>
      <c r="C16" s="1">
        <v>2705.2870000000003</v>
      </c>
      <c r="D16" s="2">
        <v>229517279.5138889</v>
      </c>
      <c r="E16" s="2">
        <v>84840.27</v>
      </c>
    </row>
    <row r="17" spans="1:5">
      <c r="A17" t="s">
        <v>1966</v>
      </c>
      <c r="B17" t="s">
        <v>1967</v>
      </c>
      <c r="C17" s="1">
        <v>2839.9830000000002</v>
      </c>
      <c r="D17" s="2">
        <v>240289716.37908</v>
      </c>
      <c r="E17" s="2">
        <v>84609.562000000005</v>
      </c>
    </row>
    <row r="18" spans="1:5">
      <c r="A18" t="s">
        <v>1289</v>
      </c>
      <c r="B18" t="s">
        <v>1290</v>
      </c>
      <c r="C18" s="1">
        <v>110</v>
      </c>
      <c r="D18" s="2">
        <v>8913250</v>
      </c>
      <c r="E18" s="2">
        <v>81029.544999999998</v>
      </c>
    </row>
    <row r="19" spans="1:5">
      <c r="A19" t="s">
        <v>1974</v>
      </c>
      <c r="B19" t="s">
        <v>1975</v>
      </c>
      <c r="C19" s="1">
        <v>33755.232000000004</v>
      </c>
      <c r="D19" s="2">
        <v>2734172763.125</v>
      </c>
      <c r="E19" s="2">
        <v>80999.97</v>
      </c>
    </row>
    <row r="20" spans="1:5">
      <c r="A20" t="s">
        <v>481</v>
      </c>
      <c r="B20" t="s">
        <v>482</v>
      </c>
      <c r="C20" s="1">
        <v>1768.8290000000002</v>
      </c>
      <c r="D20" s="2">
        <v>141950512.91666666</v>
      </c>
      <c r="E20" s="2">
        <v>80251.123000000007</v>
      </c>
    </row>
    <row r="21" spans="1:5">
      <c r="A21" t="s">
        <v>537</v>
      </c>
      <c r="B21" t="s">
        <v>538</v>
      </c>
      <c r="C21" s="1">
        <v>5400.2370000000001</v>
      </c>
      <c r="D21" s="2">
        <v>399296325</v>
      </c>
      <c r="E21" s="2">
        <v>73940.519</v>
      </c>
    </row>
    <row r="22" spans="1:5">
      <c r="A22" t="s">
        <v>1822</v>
      </c>
      <c r="B22" t="s">
        <v>1823</v>
      </c>
      <c r="C22" s="1">
        <v>1165.288</v>
      </c>
      <c r="D22" s="2">
        <v>84142996.25</v>
      </c>
      <c r="E22" s="2">
        <v>72207.896999999997</v>
      </c>
    </row>
    <row r="23" spans="1:5">
      <c r="A23" t="s">
        <v>73</v>
      </c>
      <c r="B23" t="s">
        <v>74</v>
      </c>
      <c r="C23" s="1">
        <v>148</v>
      </c>
      <c r="D23" s="2">
        <v>10682570</v>
      </c>
      <c r="E23" s="2">
        <v>72179.527000000002</v>
      </c>
    </row>
    <row r="24" spans="1:5">
      <c r="A24" t="s">
        <v>1899</v>
      </c>
      <c r="B24" t="s">
        <v>1900</v>
      </c>
      <c r="C24" s="1">
        <v>1921</v>
      </c>
      <c r="D24" s="2">
        <v>137429663.125</v>
      </c>
      <c r="E24" s="2">
        <v>71540.688999999998</v>
      </c>
    </row>
    <row r="25" spans="1:5">
      <c r="A25" t="s">
        <v>381</v>
      </c>
      <c r="B25" t="s">
        <v>382</v>
      </c>
      <c r="C25" s="1">
        <v>450</v>
      </c>
      <c r="D25" s="2">
        <v>31918623.854166668</v>
      </c>
      <c r="E25" s="2">
        <v>70930.274999999994</v>
      </c>
    </row>
    <row r="26" spans="1:5">
      <c r="A26" t="s">
        <v>1962</v>
      </c>
      <c r="B26" t="s">
        <v>1963</v>
      </c>
      <c r="C26" s="1">
        <v>5916</v>
      </c>
      <c r="D26" s="2">
        <v>416806784.1111111</v>
      </c>
      <c r="E26" s="2">
        <v>70454.156000000003</v>
      </c>
    </row>
    <row r="27" spans="1:5">
      <c r="A27" t="s">
        <v>1988</v>
      </c>
      <c r="B27" t="s">
        <v>1989</v>
      </c>
      <c r="C27" s="1">
        <v>273.23599999999999</v>
      </c>
      <c r="D27" s="2">
        <v>19104981.111111112</v>
      </c>
      <c r="E27" s="2">
        <v>69921.171000000002</v>
      </c>
    </row>
    <row r="28" spans="1:5">
      <c r="A28" t="s">
        <v>353</v>
      </c>
      <c r="B28" t="s">
        <v>354</v>
      </c>
      <c r="C28" s="1">
        <v>3716</v>
      </c>
      <c r="D28" s="2">
        <v>259268348.53472221</v>
      </c>
      <c r="E28" s="2">
        <v>69770.815000000002</v>
      </c>
    </row>
    <row r="29" spans="1:5">
      <c r="A29" t="s">
        <v>1338</v>
      </c>
      <c r="B29" t="s">
        <v>1339</v>
      </c>
      <c r="C29" s="1">
        <v>154</v>
      </c>
      <c r="D29" s="2">
        <v>10709185.833333334</v>
      </c>
      <c r="E29" s="2">
        <v>69540.168000000005</v>
      </c>
    </row>
    <row r="30" spans="1:5">
      <c r="A30" t="s">
        <v>1111</v>
      </c>
      <c r="B30" t="s">
        <v>1112</v>
      </c>
      <c r="C30" s="1">
        <v>8430.5400000000009</v>
      </c>
      <c r="D30" s="2">
        <v>582270768.71749997</v>
      </c>
      <c r="E30" s="2">
        <v>69066.841</v>
      </c>
    </row>
    <row r="31" spans="1:5">
      <c r="A31" t="s">
        <v>1770</v>
      </c>
      <c r="B31" t="s">
        <v>1771</v>
      </c>
      <c r="C31" s="1">
        <v>5931.7089999999998</v>
      </c>
      <c r="D31" s="2">
        <v>409367676.06999999</v>
      </c>
      <c r="E31" s="2">
        <v>69013.445999999996</v>
      </c>
    </row>
    <row r="32" spans="1:5">
      <c r="A32" t="s">
        <v>263</v>
      </c>
      <c r="B32" t="s">
        <v>264</v>
      </c>
      <c r="C32" s="1">
        <v>635.59</v>
      </c>
      <c r="D32" s="2">
        <v>43567460</v>
      </c>
      <c r="E32" s="2">
        <v>68546.483999999997</v>
      </c>
    </row>
    <row r="33" spans="1:5">
      <c r="A33" t="s">
        <v>1245</v>
      </c>
      <c r="B33" t="s">
        <v>1246</v>
      </c>
      <c r="C33" s="1">
        <v>565.06700000000001</v>
      </c>
      <c r="D33" s="2">
        <v>38664125.572916664</v>
      </c>
      <c r="E33" s="2">
        <v>68423.967000000004</v>
      </c>
    </row>
    <row r="34" spans="1:5">
      <c r="A34" t="s">
        <v>1255</v>
      </c>
      <c r="B34" t="s">
        <v>1256</v>
      </c>
      <c r="C34" s="1">
        <v>4418.4830000000002</v>
      </c>
      <c r="D34" s="2">
        <v>297756945</v>
      </c>
      <c r="E34" s="2">
        <v>67388.952999999994</v>
      </c>
    </row>
    <row r="35" spans="1:5">
      <c r="A35" t="s">
        <v>1535</v>
      </c>
      <c r="B35" t="s">
        <v>1536</v>
      </c>
      <c r="C35" s="1">
        <v>897.99200000000008</v>
      </c>
      <c r="D35" s="2">
        <v>60507843.976666667</v>
      </c>
      <c r="E35" s="2">
        <v>67381.273000000001</v>
      </c>
    </row>
    <row r="36" spans="1:5">
      <c r="A36" t="s">
        <v>543</v>
      </c>
      <c r="B36" t="s">
        <v>544</v>
      </c>
      <c r="C36" s="1">
        <v>7859</v>
      </c>
      <c r="D36" s="2">
        <v>524095656.44444442</v>
      </c>
      <c r="E36" s="2">
        <v>66687.320999999996</v>
      </c>
    </row>
    <row r="37" spans="1:5">
      <c r="A37" t="s">
        <v>715</v>
      </c>
      <c r="B37" t="s">
        <v>716</v>
      </c>
      <c r="C37" s="1">
        <v>130.30100000000002</v>
      </c>
      <c r="D37" s="2">
        <v>8676525</v>
      </c>
      <c r="E37" s="2">
        <v>66588.322</v>
      </c>
    </row>
    <row r="38" spans="1:5">
      <c r="A38" t="s">
        <v>1531</v>
      </c>
      <c r="B38" t="s">
        <v>1532</v>
      </c>
      <c r="C38" s="1">
        <v>4770.6610000000001</v>
      </c>
      <c r="D38" s="2">
        <v>317523810.625</v>
      </c>
      <c r="E38" s="2">
        <v>66557.612999999998</v>
      </c>
    </row>
    <row r="39" spans="1:5">
      <c r="A39" t="s">
        <v>289</v>
      </c>
      <c r="B39" t="s">
        <v>290</v>
      </c>
      <c r="C39" s="1">
        <v>4313.5460000000003</v>
      </c>
      <c r="D39" s="2">
        <v>283488706.94722223</v>
      </c>
      <c r="E39" s="2">
        <v>65720.570999999996</v>
      </c>
    </row>
    <row r="40" spans="1:5">
      <c r="A40" t="s">
        <v>1666</v>
      </c>
      <c r="B40" t="s">
        <v>1667</v>
      </c>
      <c r="C40" s="1">
        <v>873.68700000000001</v>
      </c>
      <c r="D40" s="2">
        <v>55971108.770277776</v>
      </c>
      <c r="E40" s="2">
        <v>64063.112999999998</v>
      </c>
    </row>
    <row r="41" spans="1:5">
      <c r="A41" t="s">
        <v>335</v>
      </c>
      <c r="B41" t="s">
        <v>336</v>
      </c>
      <c r="C41" s="1">
        <v>42996.053</v>
      </c>
      <c r="D41" s="2">
        <v>2692684971.9097223</v>
      </c>
      <c r="E41" s="2">
        <v>62626.328999999998</v>
      </c>
    </row>
    <row r="42" spans="1:5">
      <c r="A42" t="s">
        <v>1529</v>
      </c>
      <c r="B42" t="s">
        <v>1530</v>
      </c>
      <c r="C42" s="1">
        <v>697.58699999999999</v>
      </c>
      <c r="D42" s="2">
        <v>43623984.799999997</v>
      </c>
      <c r="E42" s="2">
        <v>62535.546999999999</v>
      </c>
    </row>
    <row r="43" spans="1:5">
      <c r="A43" t="s">
        <v>745</v>
      </c>
      <c r="B43" t="s">
        <v>746</v>
      </c>
      <c r="C43" s="1">
        <v>704.07800000000009</v>
      </c>
      <c r="D43" s="2">
        <v>43902816.111111112</v>
      </c>
      <c r="E43" s="2">
        <v>62355.046000000002</v>
      </c>
    </row>
    <row r="44" spans="1:5">
      <c r="A44" t="s">
        <v>477</v>
      </c>
      <c r="B44" t="s">
        <v>478</v>
      </c>
      <c r="C44" s="1">
        <v>1900</v>
      </c>
      <c r="D44" s="2">
        <v>117982616.25</v>
      </c>
      <c r="E44" s="2">
        <v>62096.114000000001</v>
      </c>
    </row>
    <row r="45" spans="1:5">
      <c r="A45" t="s">
        <v>1996</v>
      </c>
      <c r="B45" t="s">
        <v>1997</v>
      </c>
      <c r="C45" s="1">
        <v>526.79600000000005</v>
      </c>
      <c r="D45" s="2">
        <v>32706380.625</v>
      </c>
      <c r="E45" s="2">
        <v>62085.476000000002</v>
      </c>
    </row>
    <row r="46" spans="1:5">
      <c r="A46" t="s">
        <v>1728</v>
      </c>
      <c r="B46" t="s">
        <v>1729</v>
      </c>
      <c r="C46" s="1">
        <v>207.58</v>
      </c>
      <c r="D46" s="2">
        <v>12788240.138888888</v>
      </c>
      <c r="E46" s="2">
        <v>61606.321000000004</v>
      </c>
    </row>
    <row r="47" spans="1:5">
      <c r="A47" t="s">
        <v>1051</v>
      </c>
      <c r="B47" t="s">
        <v>1052</v>
      </c>
      <c r="C47" s="1">
        <v>7931.3620000000001</v>
      </c>
      <c r="D47" s="2">
        <v>485051982.0138889</v>
      </c>
      <c r="E47" s="2">
        <v>61156.203000000001</v>
      </c>
    </row>
    <row r="48" spans="1:5">
      <c r="A48" t="s">
        <v>1676</v>
      </c>
      <c r="B48" t="s">
        <v>1677</v>
      </c>
      <c r="C48" s="1">
        <v>224.6</v>
      </c>
      <c r="D48" s="2">
        <v>13718488.875</v>
      </c>
      <c r="E48" s="2">
        <v>61079.648000000001</v>
      </c>
    </row>
    <row r="49" spans="1:5">
      <c r="A49" t="s">
        <v>1009</v>
      </c>
      <c r="B49" t="s">
        <v>1010</v>
      </c>
      <c r="C49" s="1">
        <v>550</v>
      </c>
      <c r="D49" s="2">
        <v>33426158.5</v>
      </c>
      <c r="E49" s="2">
        <v>60774.834000000003</v>
      </c>
    </row>
    <row r="50" spans="1:5">
      <c r="A50" t="s">
        <v>1075</v>
      </c>
      <c r="B50" t="s">
        <v>1076</v>
      </c>
      <c r="C50" s="1">
        <v>10564.630000000001</v>
      </c>
      <c r="D50" s="2">
        <v>640264199.58333337</v>
      </c>
      <c r="E50" s="2">
        <v>60604.508000000002</v>
      </c>
    </row>
    <row r="51" spans="1:5">
      <c r="A51" t="s">
        <v>479</v>
      </c>
      <c r="B51" t="s">
        <v>480</v>
      </c>
      <c r="C51" s="1">
        <v>2488.701</v>
      </c>
      <c r="D51" s="2">
        <v>150021803.75</v>
      </c>
      <c r="E51" s="2">
        <v>60281.167999999998</v>
      </c>
    </row>
    <row r="52" spans="1:5">
      <c r="A52" t="s">
        <v>1766</v>
      </c>
      <c r="B52" t="s">
        <v>1767</v>
      </c>
      <c r="C52" s="1">
        <v>19721.945</v>
      </c>
      <c r="D52" s="2">
        <v>1184820879.2861111</v>
      </c>
      <c r="E52" s="2">
        <v>60076.269</v>
      </c>
    </row>
    <row r="53" spans="1:5">
      <c r="A53" t="s">
        <v>483</v>
      </c>
      <c r="B53" t="s">
        <v>484</v>
      </c>
      <c r="C53" s="1">
        <v>18561.544000000002</v>
      </c>
      <c r="D53" s="2">
        <v>1113968507.1527777</v>
      </c>
      <c r="E53" s="2">
        <v>60014.862000000001</v>
      </c>
    </row>
    <row r="54" spans="1:5">
      <c r="A54" t="s">
        <v>735</v>
      </c>
      <c r="B54" t="s">
        <v>736</v>
      </c>
      <c r="C54" s="1">
        <v>7850</v>
      </c>
      <c r="D54" s="2">
        <v>462296331.125</v>
      </c>
      <c r="E54" s="2">
        <v>58891.252</v>
      </c>
    </row>
    <row r="55" spans="1:5">
      <c r="A55" t="s">
        <v>485</v>
      </c>
      <c r="B55" t="s">
        <v>486</v>
      </c>
      <c r="C55" s="1">
        <v>3990</v>
      </c>
      <c r="D55" s="2">
        <v>233173850.3125</v>
      </c>
      <c r="E55" s="2">
        <v>58439.561000000002</v>
      </c>
    </row>
    <row r="56" spans="1:5">
      <c r="A56" t="s">
        <v>1768</v>
      </c>
      <c r="B56" t="s">
        <v>1769</v>
      </c>
      <c r="C56" s="1">
        <v>7551.1530000000002</v>
      </c>
      <c r="D56" s="2">
        <v>430716681.89999998</v>
      </c>
      <c r="E56" s="2">
        <v>57039.856</v>
      </c>
    </row>
    <row r="57" spans="1:5">
      <c r="A57" t="s">
        <v>1459</v>
      </c>
      <c r="B57" t="s">
        <v>1460</v>
      </c>
      <c r="C57" s="1">
        <v>155</v>
      </c>
      <c r="D57" s="2">
        <v>8711000</v>
      </c>
      <c r="E57" s="2">
        <v>56200</v>
      </c>
    </row>
    <row r="58" spans="1:5">
      <c r="A58" t="s">
        <v>365</v>
      </c>
      <c r="B58" t="s">
        <v>366</v>
      </c>
      <c r="C58" s="1">
        <v>17300</v>
      </c>
      <c r="D58" s="2">
        <v>972137561.25</v>
      </c>
      <c r="E58" s="2">
        <v>56192.923000000003</v>
      </c>
    </row>
    <row r="59" spans="1:5">
      <c r="A59" t="s">
        <v>657</v>
      </c>
      <c r="B59" t="s">
        <v>658</v>
      </c>
      <c r="C59" s="1">
        <v>2410.2220000000002</v>
      </c>
      <c r="D59" s="2">
        <v>134516250</v>
      </c>
      <c r="E59" s="2">
        <v>55810.73</v>
      </c>
    </row>
    <row r="60" spans="1:5">
      <c r="A60" t="s">
        <v>1748</v>
      </c>
      <c r="B60" t="s">
        <v>1749</v>
      </c>
      <c r="C60" s="1">
        <v>12884.380999999999</v>
      </c>
      <c r="D60" s="2">
        <v>711067109.82638884</v>
      </c>
      <c r="E60" s="2">
        <v>55188.302000000003</v>
      </c>
    </row>
    <row r="61" spans="1:5">
      <c r="A61" t="s">
        <v>1614</v>
      </c>
      <c r="B61" t="s">
        <v>1615</v>
      </c>
      <c r="C61" s="1">
        <v>13827.28</v>
      </c>
      <c r="D61" s="2">
        <v>761709682.63888884</v>
      </c>
      <c r="E61" s="2">
        <v>55087.455999999998</v>
      </c>
    </row>
    <row r="62" spans="1:5">
      <c r="A62" t="s">
        <v>1716</v>
      </c>
      <c r="B62" t="s">
        <v>1717</v>
      </c>
      <c r="C62" s="1">
        <v>964.41700000000003</v>
      </c>
      <c r="D62" s="2">
        <v>52725039.375</v>
      </c>
      <c r="E62" s="2">
        <v>54670.375</v>
      </c>
    </row>
    <row r="63" spans="1:5">
      <c r="A63" t="s">
        <v>924</v>
      </c>
      <c r="B63" t="s">
        <v>166</v>
      </c>
      <c r="C63" s="1">
        <v>335.32800000000003</v>
      </c>
      <c r="D63" s="2">
        <v>18087208</v>
      </c>
      <c r="E63" s="2">
        <v>53938.853999999999</v>
      </c>
    </row>
    <row r="64" spans="1:5">
      <c r="A64" t="s">
        <v>517</v>
      </c>
      <c r="B64" t="s">
        <v>518</v>
      </c>
      <c r="C64" s="1">
        <v>729.71</v>
      </c>
      <c r="D64" s="2">
        <v>38488887.5</v>
      </c>
      <c r="E64" s="2">
        <v>52745.457000000002</v>
      </c>
    </row>
    <row r="65" spans="1:5">
      <c r="A65" t="s">
        <v>669</v>
      </c>
      <c r="B65" t="s">
        <v>670</v>
      </c>
      <c r="C65" s="1">
        <v>1196.1600000000001</v>
      </c>
      <c r="D65" s="2">
        <v>62579160.625</v>
      </c>
      <c r="E65" s="2">
        <v>52316.714</v>
      </c>
    </row>
    <row r="66" spans="1:5">
      <c r="A66" t="s">
        <v>677</v>
      </c>
      <c r="B66" t="s">
        <v>678</v>
      </c>
      <c r="C66" s="1">
        <v>682.91899999999998</v>
      </c>
      <c r="D66" s="2">
        <v>35298157.083333336</v>
      </c>
      <c r="E66" s="2">
        <v>51687.18</v>
      </c>
    </row>
    <row r="67" spans="1:5">
      <c r="A67" t="s">
        <v>331</v>
      </c>
      <c r="B67" t="s">
        <v>332</v>
      </c>
      <c r="C67" s="1">
        <v>2156.1480000000001</v>
      </c>
      <c r="D67" s="2">
        <v>108419518.7430125</v>
      </c>
      <c r="E67" s="2">
        <v>50283.894999999997</v>
      </c>
    </row>
    <row r="68" spans="1:5">
      <c r="A68" t="s">
        <v>1964</v>
      </c>
      <c r="B68" t="s">
        <v>1965</v>
      </c>
      <c r="C68" s="1">
        <v>1019.8630000000001</v>
      </c>
      <c r="D68" s="2">
        <v>51266924.472222224</v>
      </c>
      <c r="E68" s="2">
        <v>50268.442000000003</v>
      </c>
    </row>
    <row r="69" spans="1:5">
      <c r="A69" t="s">
        <v>1143</v>
      </c>
      <c r="B69" t="s">
        <v>1144</v>
      </c>
      <c r="C69" s="1">
        <v>135.73400000000001</v>
      </c>
      <c r="D69" s="2">
        <v>6815043.75</v>
      </c>
      <c r="E69" s="2">
        <v>50208.817999999999</v>
      </c>
    </row>
    <row r="70" spans="1:5">
      <c r="A70" t="s">
        <v>1499</v>
      </c>
      <c r="B70" t="s">
        <v>1500</v>
      </c>
      <c r="C70" s="1">
        <v>2230.6890000000003</v>
      </c>
      <c r="D70" s="2">
        <v>111138083.023</v>
      </c>
      <c r="E70" s="2">
        <v>49822.311999999998</v>
      </c>
    </row>
    <row r="71" spans="1:5">
      <c r="A71" t="s">
        <v>1281</v>
      </c>
      <c r="B71" t="s">
        <v>1282</v>
      </c>
      <c r="C71" s="1">
        <v>197</v>
      </c>
      <c r="D71" s="2">
        <v>9776454.965277778</v>
      </c>
      <c r="E71" s="2">
        <v>49626.675000000003</v>
      </c>
    </row>
    <row r="72" spans="1:5">
      <c r="A72" t="s">
        <v>453</v>
      </c>
      <c r="B72" t="s">
        <v>454</v>
      </c>
      <c r="C72" s="1">
        <v>225</v>
      </c>
      <c r="D72" s="2">
        <v>11014608.055555556</v>
      </c>
      <c r="E72" s="2">
        <v>48953.813999999998</v>
      </c>
    </row>
    <row r="73" spans="1:5">
      <c r="A73" t="s">
        <v>2022</v>
      </c>
      <c r="B73" t="s">
        <v>2023</v>
      </c>
      <c r="C73" s="1">
        <v>173</v>
      </c>
      <c r="D73" s="2">
        <v>8430438</v>
      </c>
      <c r="E73" s="2">
        <v>48730.855000000003</v>
      </c>
    </row>
    <row r="74" spans="1:5">
      <c r="A74" t="s">
        <v>1754</v>
      </c>
      <c r="B74" t="s">
        <v>1755</v>
      </c>
      <c r="C74" s="1">
        <v>2941</v>
      </c>
      <c r="D74" s="2">
        <v>143062611.25</v>
      </c>
      <c r="E74" s="2">
        <v>48644.205999999998</v>
      </c>
    </row>
    <row r="75" spans="1:5">
      <c r="A75" t="s">
        <v>1616</v>
      </c>
      <c r="B75" t="s">
        <v>1617</v>
      </c>
      <c r="C75" s="1">
        <v>4890.5219999999999</v>
      </c>
      <c r="D75" s="2">
        <v>237005447.18055555</v>
      </c>
      <c r="E75" s="2">
        <v>48462.197999999997</v>
      </c>
    </row>
    <row r="76" spans="1:5">
      <c r="A76" t="s">
        <v>467</v>
      </c>
      <c r="B76" t="s">
        <v>468</v>
      </c>
      <c r="C76" s="1">
        <v>24720.585999999999</v>
      </c>
      <c r="D76" s="2">
        <v>1195465525.9548612</v>
      </c>
      <c r="E76" s="2">
        <v>48359.11</v>
      </c>
    </row>
    <row r="77" spans="1:5">
      <c r="A77" t="s">
        <v>1986</v>
      </c>
      <c r="B77" t="s">
        <v>1987</v>
      </c>
      <c r="C77" s="1">
        <v>1120</v>
      </c>
      <c r="D77" s="2">
        <v>53963671.875</v>
      </c>
      <c r="E77" s="2">
        <v>48181.85</v>
      </c>
    </row>
    <row r="78" spans="1:5">
      <c r="A78" t="s">
        <v>1053</v>
      </c>
      <c r="B78" t="s">
        <v>1054</v>
      </c>
      <c r="C78" s="1">
        <v>4233.8820000000005</v>
      </c>
      <c r="D78" s="2">
        <v>203713214.375</v>
      </c>
      <c r="E78" s="2">
        <v>48114.995999999999</v>
      </c>
    </row>
    <row r="79" spans="1:5">
      <c r="A79" t="s">
        <v>1992</v>
      </c>
      <c r="B79" t="s">
        <v>1993</v>
      </c>
      <c r="C79" s="1">
        <v>957.95699999999999</v>
      </c>
      <c r="D79" s="2">
        <v>45960009.375</v>
      </c>
      <c r="E79" s="2">
        <v>47977.110999999997</v>
      </c>
    </row>
    <row r="80" spans="1:5">
      <c r="A80" t="s">
        <v>863</v>
      </c>
      <c r="B80" t="s">
        <v>864</v>
      </c>
      <c r="C80" s="1">
        <v>4624.3590000000004</v>
      </c>
      <c r="D80" s="2">
        <v>219378035.18055555</v>
      </c>
      <c r="E80" s="2">
        <v>47439.663999999997</v>
      </c>
    </row>
    <row r="81" spans="1:5">
      <c r="A81" t="s">
        <v>659</v>
      </c>
      <c r="B81" t="s">
        <v>660</v>
      </c>
      <c r="C81" s="1">
        <v>9235.9920000000002</v>
      </c>
      <c r="D81" s="2">
        <v>437763287.17500001</v>
      </c>
      <c r="E81" s="2">
        <v>47397.538999999997</v>
      </c>
    </row>
    <row r="82" spans="1:5">
      <c r="A82" t="s">
        <v>199</v>
      </c>
      <c r="B82" t="s">
        <v>200</v>
      </c>
      <c r="C82" s="1">
        <v>1342.2470000000001</v>
      </c>
      <c r="D82" s="2">
        <v>62605893.263888888</v>
      </c>
      <c r="E82" s="2">
        <v>46642.601999999999</v>
      </c>
    </row>
    <row r="83" spans="1:5">
      <c r="A83" t="s">
        <v>833</v>
      </c>
      <c r="B83" t="s">
        <v>834</v>
      </c>
      <c r="C83" s="1">
        <v>10624.361999999999</v>
      </c>
      <c r="D83" s="2">
        <v>493806999.86805558</v>
      </c>
      <c r="E83" s="2">
        <v>46478.743999999999</v>
      </c>
    </row>
    <row r="84" spans="1:5">
      <c r="A84" t="s">
        <v>473</v>
      </c>
      <c r="B84" t="s">
        <v>474</v>
      </c>
      <c r="C84" s="1">
        <v>1782</v>
      </c>
      <c r="D84" s="2">
        <v>82805105.381944448</v>
      </c>
      <c r="E84" s="2">
        <v>46467.510999999999</v>
      </c>
    </row>
    <row r="85" spans="1:5">
      <c r="A85" t="s">
        <v>1455</v>
      </c>
      <c r="B85" t="s">
        <v>1456</v>
      </c>
      <c r="C85" s="1">
        <v>320</v>
      </c>
      <c r="D85" s="2">
        <v>14845444.446527777</v>
      </c>
      <c r="E85" s="2">
        <v>46392.014000000003</v>
      </c>
    </row>
    <row r="86" spans="1:5">
      <c r="A86" t="s">
        <v>327</v>
      </c>
      <c r="B86" t="s">
        <v>328</v>
      </c>
      <c r="C86" s="1">
        <v>18710.400000000001</v>
      </c>
      <c r="D86" s="2">
        <v>867607216.52777779</v>
      </c>
      <c r="E86" s="2">
        <v>46370.319000000003</v>
      </c>
    </row>
    <row r="87" spans="1:5">
      <c r="A87" t="s">
        <v>61</v>
      </c>
      <c r="B87" t="s">
        <v>62</v>
      </c>
      <c r="C87" s="1">
        <v>8624</v>
      </c>
      <c r="D87" s="2">
        <v>397041251.97916669</v>
      </c>
      <c r="E87" s="2">
        <v>46039.106</v>
      </c>
    </row>
    <row r="88" spans="1:5">
      <c r="A88" t="s">
        <v>209</v>
      </c>
      <c r="B88" t="s">
        <v>210</v>
      </c>
      <c r="C88" s="1">
        <v>204</v>
      </c>
      <c r="D88" s="2">
        <v>9316041.3479166664</v>
      </c>
      <c r="E88" s="2">
        <v>45666.868999999999</v>
      </c>
    </row>
    <row r="89" spans="1:5">
      <c r="A89" t="s">
        <v>993</v>
      </c>
      <c r="B89" t="s">
        <v>994</v>
      </c>
      <c r="C89" s="1">
        <v>1576.75</v>
      </c>
      <c r="D89" s="2">
        <v>71921787.5</v>
      </c>
      <c r="E89" s="2">
        <v>45613.945</v>
      </c>
    </row>
    <row r="90" spans="1:5">
      <c r="A90" t="s">
        <v>633</v>
      </c>
      <c r="B90" t="s">
        <v>634</v>
      </c>
      <c r="C90" s="1">
        <v>2491.4349999999999</v>
      </c>
      <c r="D90" s="2">
        <v>113416115.625</v>
      </c>
      <c r="E90" s="2">
        <v>45522.406000000003</v>
      </c>
    </row>
    <row r="91" spans="1:5">
      <c r="A91" t="s">
        <v>487</v>
      </c>
      <c r="B91" t="s">
        <v>488</v>
      </c>
      <c r="C91" s="1">
        <v>6765.8160000000007</v>
      </c>
      <c r="D91" s="2">
        <v>306494332.98235554</v>
      </c>
      <c r="E91" s="2">
        <v>45300.423999999999</v>
      </c>
    </row>
    <row r="92" spans="1:5">
      <c r="A92" t="s">
        <v>1889</v>
      </c>
      <c r="B92" t="s">
        <v>1890</v>
      </c>
      <c r="C92" s="1">
        <v>114</v>
      </c>
      <c r="D92" s="2">
        <v>5134417.5</v>
      </c>
      <c r="E92" s="2">
        <v>45038.75</v>
      </c>
    </row>
    <row r="93" spans="1:5">
      <c r="A93" t="s">
        <v>1406</v>
      </c>
      <c r="B93" t="s">
        <v>1407</v>
      </c>
      <c r="C93" s="1">
        <v>10275</v>
      </c>
      <c r="D93" s="2">
        <v>451697436.66666669</v>
      </c>
      <c r="E93" s="2">
        <v>43960.821000000004</v>
      </c>
    </row>
    <row r="94" spans="1:5">
      <c r="A94" t="s">
        <v>825</v>
      </c>
      <c r="B94" t="s">
        <v>826</v>
      </c>
      <c r="C94" s="1">
        <v>7359.29</v>
      </c>
      <c r="D94" s="2">
        <v>323444443.64722222</v>
      </c>
      <c r="E94" s="2">
        <v>43950.495999999999</v>
      </c>
    </row>
    <row r="95" spans="1:5">
      <c r="A95" t="s">
        <v>741</v>
      </c>
      <c r="B95" t="s">
        <v>742</v>
      </c>
      <c r="C95" s="1">
        <v>1814</v>
      </c>
      <c r="D95" s="2">
        <v>79183616.875</v>
      </c>
      <c r="E95" s="2">
        <v>43651.387000000002</v>
      </c>
    </row>
    <row r="96" spans="1:5">
      <c r="A96" t="s">
        <v>761</v>
      </c>
      <c r="B96" t="s">
        <v>762</v>
      </c>
      <c r="C96" s="1">
        <v>750.16899999999998</v>
      </c>
      <c r="D96" s="2">
        <v>32742552.404166665</v>
      </c>
      <c r="E96" s="2">
        <v>43646.900999999998</v>
      </c>
    </row>
    <row r="97" spans="1:5">
      <c r="A97" t="s">
        <v>1640</v>
      </c>
      <c r="B97" t="s">
        <v>1641</v>
      </c>
      <c r="C97" s="1">
        <v>820</v>
      </c>
      <c r="D97" s="2">
        <v>35692552.5</v>
      </c>
      <c r="E97" s="2">
        <v>43527.502999999997</v>
      </c>
    </row>
    <row r="98" spans="1:5">
      <c r="A98" t="s">
        <v>1776</v>
      </c>
      <c r="B98" t="s">
        <v>1777</v>
      </c>
      <c r="C98" s="1">
        <v>206.81700000000001</v>
      </c>
      <c r="D98" s="2">
        <v>8993338.0999999996</v>
      </c>
      <c r="E98" s="2">
        <v>43484.521000000001</v>
      </c>
    </row>
    <row r="99" spans="1:5">
      <c r="A99" t="s">
        <v>953</v>
      </c>
      <c r="B99" t="s">
        <v>954</v>
      </c>
      <c r="C99" s="1">
        <v>248.14800000000002</v>
      </c>
      <c r="D99" s="2">
        <v>10731970</v>
      </c>
      <c r="E99" s="2">
        <v>43248.262999999999</v>
      </c>
    </row>
    <row r="100" spans="1:5">
      <c r="A100" t="s">
        <v>343</v>
      </c>
      <c r="B100" t="s">
        <v>344</v>
      </c>
      <c r="C100" s="1">
        <v>3350</v>
      </c>
      <c r="D100" s="2">
        <v>144493399.72222221</v>
      </c>
      <c r="E100" s="2">
        <v>43132.358</v>
      </c>
    </row>
    <row r="101" spans="1:5">
      <c r="A101" t="s">
        <v>747</v>
      </c>
      <c r="B101" t="s">
        <v>748</v>
      </c>
      <c r="C101" s="1">
        <v>474.15800000000002</v>
      </c>
      <c r="D101" s="2">
        <v>20396043.75</v>
      </c>
      <c r="E101" s="2">
        <v>43015.29</v>
      </c>
    </row>
    <row r="102" spans="1:5">
      <c r="A102" t="s">
        <v>1756</v>
      </c>
      <c r="B102" t="s">
        <v>1757</v>
      </c>
      <c r="C102" s="1">
        <v>14793.366</v>
      </c>
      <c r="D102" s="2">
        <v>635060748.33333337</v>
      </c>
      <c r="E102" s="2">
        <v>42928.752999999997</v>
      </c>
    </row>
    <row r="103" spans="1:5">
      <c r="A103" t="s">
        <v>349</v>
      </c>
      <c r="B103" t="s">
        <v>350</v>
      </c>
      <c r="C103" s="1">
        <v>645</v>
      </c>
      <c r="D103" s="2">
        <v>27591190.625</v>
      </c>
      <c r="E103" s="2">
        <v>42777.04</v>
      </c>
    </row>
    <row r="104" spans="1:5">
      <c r="A104" t="s">
        <v>831</v>
      </c>
      <c r="B104" t="s">
        <v>832</v>
      </c>
      <c r="C104" s="1">
        <v>30960.055</v>
      </c>
      <c r="D104" s="2">
        <v>1316166203.325</v>
      </c>
      <c r="E104" s="2">
        <v>42511.752999999997</v>
      </c>
    </row>
    <row r="105" spans="1:5">
      <c r="A105" t="s">
        <v>1816</v>
      </c>
      <c r="B105" t="s">
        <v>1817</v>
      </c>
      <c r="C105" s="1">
        <v>8229.103000000001</v>
      </c>
      <c r="D105" s="2">
        <v>348466173.125</v>
      </c>
      <c r="E105" s="2">
        <v>42345.584000000003</v>
      </c>
    </row>
    <row r="106" spans="1:5">
      <c r="A106" t="s">
        <v>1055</v>
      </c>
      <c r="B106" t="s">
        <v>1056</v>
      </c>
      <c r="C106" s="1">
        <v>17719.935000000001</v>
      </c>
      <c r="D106" s="2">
        <v>744397964.4083333</v>
      </c>
      <c r="E106" s="2">
        <v>42009.069000000003</v>
      </c>
    </row>
    <row r="107" spans="1:5">
      <c r="A107" t="s">
        <v>1931</v>
      </c>
      <c r="B107" t="s">
        <v>1932</v>
      </c>
      <c r="C107" s="1">
        <v>124.54300000000001</v>
      </c>
      <c r="D107" s="2">
        <v>5218560</v>
      </c>
      <c r="E107" s="2">
        <v>41901.673000000003</v>
      </c>
    </row>
    <row r="108" spans="1:5">
      <c r="A108" t="s">
        <v>435</v>
      </c>
      <c r="B108" t="s">
        <v>436</v>
      </c>
      <c r="C108" s="1">
        <v>25000</v>
      </c>
      <c r="D108" s="2">
        <v>1038672384.375</v>
      </c>
      <c r="E108" s="2">
        <v>41546.894999999997</v>
      </c>
    </row>
    <row r="109" spans="1:5">
      <c r="A109" t="s">
        <v>1998</v>
      </c>
      <c r="B109" t="s">
        <v>1999</v>
      </c>
      <c r="C109" s="1">
        <v>2980</v>
      </c>
      <c r="D109" s="2">
        <v>122938443.6111111</v>
      </c>
      <c r="E109" s="2">
        <v>41254.510999999999</v>
      </c>
    </row>
    <row r="110" spans="1:5">
      <c r="A110" t="s">
        <v>755</v>
      </c>
      <c r="B110" t="s">
        <v>756</v>
      </c>
      <c r="C110" s="1">
        <v>12859.2</v>
      </c>
      <c r="D110" s="2">
        <v>529028676.875</v>
      </c>
      <c r="E110" s="2">
        <v>41140.091999999997</v>
      </c>
    </row>
    <row r="111" spans="1:5">
      <c r="A111" t="s">
        <v>643</v>
      </c>
      <c r="B111" t="s">
        <v>644</v>
      </c>
      <c r="C111" s="1">
        <v>1177.692</v>
      </c>
      <c r="D111" s="2">
        <v>48448332.5</v>
      </c>
      <c r="E111" s="2">
        <v>41138.373</v>
      </c>
    </row>
    <row r="112" spans="1:5">
      <c r="A112" t="s">
        <v>171</v>
      </c>
      <c r="B112" t="s">
        <v>172</v>
      </c>
      <c r="C112" s="1">
        <v>5925</v>
      </c>
      <c r="D112" s="2">
        <v>243263965.69999999</v>
      </c>
      <c r="E112" s="2">
        <v>41057.209000000003</v>
      </c>
    </row>
    <row r="113" spans="1:5">
      <c r="A113" t="s">
        <v>1551</v>
      </c>
      <c r="B113" t="s">
        <v>1552</v>
      </c>
      <c r="C113" s="1">
        <v>582.88300000000004</v>
      </c>
      <c r="D113" s="2">
        <v>23855392.976270001</v>
      </c>
      <c r="E113" s="2">
        <v>40926.555</v>
      </c>
    </row>
    <row r="114" spans="1:5">
      <c r="A114" t="s">
        <v>549</v>
      </c>
      <c r="B114" t="s">
        <v>550</v>
      </c>
      <c r="C114" s="1">
        <v>5338.1240000000007</v>
      </c>
      <c r="D114" s="2">
        <v>217843191.04166666</v>
      </c>
      <c r="E114" s="2">
        <v>40808.942000000003</v>
      </c>
    </row>
    <row r="115" spans="1:5">
      <c r="A115" t="s">
        <v>1432</v>
      </c>
      <c r="B115" t="s">
        <v>1433</v>
      </c>
      <c r="C115" s="1">
        <v>107.91300000000001</v>
      </c>
      <c r="D115" s="2">
        <v>4396901.25</v>
      </c>
      <c r="E115" s="2">
        <v>40744.870999999999</v>
      </c>
    </row>
    <row r="116" spans="1:5">
      <c r="A116" t="s">
        <v>9</v>
      </c>
      <c r="B116" t="s">
        <v>10</v>
      </c>
      <c r="C116" s="1">
        <v>2999.29</v>
      </c>
      <c r="D116" s="2">
        <v>121082006.125</v>
      </c>
      <c r="E116" s="2">
        <v>40370.222999999998</v>
      </c>
    </row>
    <row r="117" spans="1:5">
      <c r="A117" t="s">
        <v>717</v>
      </c>
      <c r="B117" t="s">
        <v>718</v>
      </c>
      <c r="C117" s="1">
        <v>1325.693</v>
      </c>
      <c r="D117" s="2">
        <v>53476175.111111112</v>
      </c>
      <c r="E117" s="2">
        <v>40338.28</v>
      </c>
    </row>
    <row r="118" spans="1:5">
      <c r="A118" t="s">
        <v>347</v>
      </c>
      <c r="B118" t="s">
        <v>348</v>
      </c>
      <c r="C118" s="1">
        <v>13610.4</v>
      </c>
      <c r="D118" s="2">
        <v>545461718.05555558</v>
      </c>
      <c r="E118" s="2">
        <v>40076.832000000002</v>
      </c>
    </row>
    <row r="119" spans="1:5">
      <c r="A119" t="s">
        <v>53</v>
      </c>
      <c r="B119" t="s">
        <v>54</v>
      </c>
      <c r="C119" s="1">
        <v>752.73599999999999</v>
      </c>
      <c r="D119" s="2">
        <v>30066412.708333332</v>
      </c>
      <c r="E119" s="2">
        <v>39942.839</v>
      </c>
    </row>
    <row r="120" spans="1:5">
      <c r="A120" t="s">
        <v>1147</v>
      </c>
      <c r="B120" t="s">
        <v>1148</v>
      </c>
      <c r="C120" s="1">
        <v>3309.4900000000002</v>
      </c>
      <c r="D120" s="2">
        <v>131906073.625</v>
      </c>
      <c r="E120" s="2">
        <v>39856.919000000002</v>
      </c>
    </row>
    <row r="121" spans="1:5">
      <c r="A121" t="s">
        <v>1257</v>
      </c>
      <c r="B121" t="s">
        <v>1258</v>
      </c>
      <c r="C121" s="1">
        <v>7864</v>
      </c>
      <c r="D121" s="2">
        <v>313115250.34722221</v>
      </c>
      <c r="E121" s="2">
        <v>39816.283000000003</v>
      </c>
    </row>
    <row r="122" spans="1:5">
      <c r="A122" t="s">
        <v>835</v>
      </c>
      <c r="B122" t="s">
        <v>836</v>
      </c>
      <c r="C122" s="1">
        <v>6927.143</v>
      </c>
      <c r="D122" s="2">
        <v>275432245.95833331</v>
      </c>
      <c r="E122" s="2">
        <v>39761.305</v>
      </c>
    </row>
    <row r="123" spans="1:5">
      <c r="A123" t="s">
        <v>1604</v>
      </c>
      <c r="B123" t="s">
        <v>1605</v>
      </c>
      <c r="C123" s="1">
        <v>419.41800000000001</v>
      </c>
      <c r="D123" s="2">
        <v>16522462.5</v>
      </c>
      <c r="E123" s="2">
        <v>39393.785000000003</v>
      </c>
    </row>
    <row r="124" spans="1:5">
      <c r="A124" t="s">
        <v>1752</v>
      </c>
      <c r="B124" t="s">
        <v>1753</v>
      </c>
      <c r="C124" s="1">
        <v>31737.600000000002</v>
      </c>
      <c r="D124" s="2">
        <v>1237310165.8333333</v>
      </c>
      <c r="E124" s="2">
        <v>38985.625</v>
      </c>
    </row>
    <row r="125" spans="1:5">
      <c r="A125" t="s">
        <v>931</v>
      </c>
      <c r="B125" t="s">
        <v>932</v>
      </c>
      <c r="C125" s="1">
        <v>1428.0430000000001</v>
      </c>
      <c r="D125" s="2">
        <v>55610531.770833336</v>
      </c>
      <c r="E125" s="2">
        <v>38941.777000000002</v>
      </c>
    </row>
    <row r="126" spans="1:5">
      <c r="A126" t="s">
        <v>1089</v>
      </c>
      <c r="B126" t="s">
        <v>1090</v>
      </c>
      <c r="C126" s="1">
        <v>1550.0150000000001</v>
      </c>
      <c r="D126" s="2">
        <v>59926927.5</v>
      </c>
      <c r="E126" s="2">
        <v>38662.160000000003</v>
      </c>
    </row>
    <row r="127" spans="1:5">
      <c r="A127" t="s">
        <v>551</v>
      </c>
      <c r="B127" t="s">
        <v>552</v>
      </c>
      <c r="C127" s="1">
        <v>7269.99</v>
      </c>
      <c r="D127" s="2">
        <v>280387816.875</v>
      </c>
      <c r="E127" s="2">
        <v>38567.841</v>
      </c>
    </row>
    <row r="128" spans="1:5">
      <c r="A128" t="s">
        <v>1837</v>
      </c>
      <c r="B128" t="s">
        <v>1838</v>
      </c>
      <c r="C128" s="1">
        <v>1164.2750000000001</v>
      </c>
      <c r="D128" s="2">
        <v>44779242.30833333</v>
      </c>
      <c r="E128" s="2">
        <v>38461.053</v>
      </c>
    </row>
    <row r="129" spans="1:5">
      <c r="A129" t="s">
        <v>105</v>
      </c>
      <c r="B129" t="s">
        <v>106</v>
      </c>
      <c r="C129" s="1">
        <v>9280.5660000000007</v>
      </c>
      <c r="D129" s="2">
        <v>355101250.38194442</v>
      </c>
      <c r="E129" s="2">
        <v>38262.887000000002</v>
      </c>
    </row>
    <row r="130" spans="1:5">
      <c r="A130" t="s">
        <v>1473</v>
      </c>
      <c r="B130" t="s">
        <v>1474</v>
      </c>
      <c r="C130" s="1">
        <v>450</v>
      </c>
      <c r="D130" s="2">
        <v>17171043.050000001</v>
      </c>
      <c r="E130" s="2">
        <v>38157.873</v>
      </c>
    </row>
    <row r="131" spans="1:5">
      <c r="A131" t="s">
        <v>1199</v>
      </c>
      <c r="B131" t="s">
        <v>1200</v>
      </c>
      <c r="C131" s="1">
        <v>1796.3050000000001</v>
      </c>
      <c r="D131" s="2">
        <v>68538425</v>
      </c>
      <c r="E131" s="2">
        <v>38155.226999999999</v>
      </c>
    </row>
    <row r="132" spans="1:5">
      <c r="A132" t="s">
        <v>1261</v>
      </c>
      <c r="B132" t="s">
        <v>1262</v>
      </c>
      <c r="C132" s="1">
        <v>1459.818</v>
      </c>
      <c r="D132" s="2">
        <v>55675053.020833336</v>
      </c>
      <c r="E132" s="2">
        <v>38138.351999999999</v>
      </c>
    </row>
    <row r="133" spans="1:5">
      <c r="A133" t="s">
        <v>1978</v>
      </c>
      <c r="B133" t="s">
        <v>1979</v>
      </c>
      <c r="C133" s="1">
        <v>3614</v>
      </c>
      <c r="D133" s="2">
        <v>137420782.5</v>
      </c>
      <c r="E133" s="2">
        <v>38024.565999999999</v>
      </c>
    </row>
    <row r="134" spans="1:5">
      <c r="A134" t="s">
        <v>5</v>
      </c>
      <c r="B134" t="s">
        <v>6</v>
      </c>
      <c r="C134" s="1">
        <v>755</v>
      </c>
      <c r="D134" s="2">
        <v>28616647.872222222</v>
      </c>
      <c r="E134" s="2">
        <v>37902.845000000001</v>
      </c>
    </row>
    <row r="135" spans="1:5">
      <c r="A135" t="s">
        <v>709</v>
      </c>
      <c r="B135" t="s">
        <v>710</v>
      </c>
      <c r="C135" s="1">
        <v>4200</v>
      </c>
      <c r="D135" s="2">
        <v>158970569.79166666</v>
      </c>
      <c r="E135" s="2">
        <v>37850.135999999999</v>
      </c>
    </row>
    <row r="136" spans="1:5">
      <c r="A136" t="s">
        <v>655</v>
      </c>
      <c r="B136" t="s">
        <v>656</v>
      </c>
      <c r="C136" s="1">
        <v>118</v>
      </c>
      <c r="D136" s="2">
        <v>4464125</v>
      </c>
      <c r="E136" s="2">
        <v>37831.567999999999</v>
      </c>
    </row>
    <row r="137" spans="1:5">
      <c r="A137" t="s">
        <v>1477</v>
      </c>
      <c r="B137" t="s">
        <v>1478</v>
      </c>
      <c r="C137" s="1">
        <v>2677.011</v>
      </c>
      <c r="D137" s="2">
        <v>100977285.3125</v>
      </c>
      <c r="E137" s="2">
        <v>37720.161</v>
      </c>
    </row>
    <row r="138" spans="1:5">
      <c r="A138" t="s">
        <v>1970</v>
      </c>
      <c r="B138" t="s">
        <v>1971</v>
      </c>
      <c r="C138" s="1">
        <v>2940</v>
      </c>
      <c r="D138" s="2">
        <v>110595773.47499999</v>
      </c>
      <c r="E138" s="2">
        <v>37617.61</v>
      </c>
    </row>
    <row r="139" spans="1:5">
      <c r="A139" t="s">
        <v>809</v>
      </c>
      <c r="B139" t="s">
        <v>810</v>
      </c>
      <c r="C139" s="1">
        <v>11756.540999999999</v>
      </c>
      <c r="D139" s="2">
        <v>441399773.10833335</v>
      </c>
      <c r="E139" s="2">
        <v>37545.038</v>
      </c>
    </row>
    <row r="140" spans="1:5">
      <c r="A140" t="s">
        <v>631</v>
      </c>
      <c r="B140" t="s">
        <v>632</v>
      </c>
      <c r="C140" s="1">
        <v>24852.420000000002</v>
      </c>
      <c r="D140" s="2">
        <v>930741581.25</v>
      </c>
      <c r="E140" s="2">
        <v>37450.741999999998</v>
      </c>
    </row>
    <row r="141" spans="1:5">
      <c r="A141" t="s">
        <v>1872</v>
      </c>
      <c r="B141" t="s">
        <v>1873</v>
      </c>
      <c r="C141" s="1">
        <v>1972.02</v>
      </c>
      <c r="D141" s="2">
        <v>73637258.75</v>
      </c>
      <c r="E141" s="2">
        <v>37341.03</v>
      </c>
    </row>
    <row r="142" spans="1:5">
      <c r="A142" t="s">
        <v>1241</v>
      </c>
      <c r="B142" t="s">
        <v>1242</v>
      </c>
      <c r="C142" s="1">
        <v>142</v>
      </c>
      <c r="D142" s="2">
        <v>5278173.75</v>
      </c>
      <c r="E142" s="2">
        <v>37170.237999999998</v>
      </c>
    </row>
    <row r="143" spans="1:5">
      <c r="A143" t="s">
        <v>351</v>
      </c>
      <c r="B143" t="s">
        <v>352</v>
      </c>
      <c r="C143" s="1">
        <v>1658.9440000000002</v>
      </c>
      <c r="D143" s="2">
        <v>61645597.590000004</v>
      </c>
      <c r="E143" s="2">
        <v>37159.540999999997</v>
      </c>
    </row>
    <row r="144" spans="1:5">
      <c r="A144" t="s">
        <v>449</v>
      </c>
      <c r="B144" t="s">
        <v>450</v>
      </c>
      <c r="C144" s="1">
        <v>9795</v>
      </c>
      <c r="D144" s="2">
        <v>363019836.1111111</v>
      </c>
      <c r="E144" s="2">
        <v>37061.749000000003</v>
      </c>
    </row>
    <row r="145" spans="1:5">
      <c r="A145" t="s">
        <v>1115</v>
      </c>
      <c r="B145" t="s">
        <v>1116</v>
      </c>
      <c r="C145" s="1">
        <v>1454.298</v>
      </c>
      <c r="D145" s="2">
        <v>53834476.396305308</v>
      </c>
      <c r="E145" s="2">
        <v>37017.5</v>
      </c>
    </row>
    <row r="146" spans="1:5">
      <c r="A146" t="s">
        <v>429</v>
      </c>
      <c r="B146" t="s">
        <v>430</v>
      </c>
      <c r="C146" s="1">
        <v>8912.768</v>
      </c>
      <c r="D146" s="2">
        <v>329101677.5</v>
      </c>
      <c r="E146" s="2">
        <v>36924.743999999999</v>
      </c>
    </row>
    <row r="147" spans="1:5">
      <c r="A147" t="s">
        <v>1750</v>
      </c>
      <c r="B147" t="s">
        <v>1751</v>
      </c>
      <c r="C147" s="1">
        <v>34502.644999999997</v>
      </c>
      <c r="D147" s="2">
        <v>1273508710.0694444</v>
      </c>
      <c r="E147" s="2">
        <v>36910.466</v>
      </c>
    </row>
    <row r="148" spans="1:5">
      <c r="A148" t="s">
        <v>1525</v>
      </c>
      <c r="B148" t="s">
        <v>1526</v>
      </c>
      <c r="C148" s="1">
        <v>3230</v>
      </c>
      <c r="D148" s="2">
        <v>118878132.53472222</v>
      </c>
      <c r="E148" s="2">
        <v>36804.375</v>
      </c>
    </row>
    <row r="149" spans="1:5">
      <c r="A149" t="s">
        <v>223</v>
      </c>
      <c r="B149" t="s">
        <v>224</v>
      </c>
      <c r="C149" s="1">
        <v>3695</v>
      </c>
      <c r="D149" s="2">
        <v>134697978.75</v>
      </c>
      <c r="E149" s="2">
        <v>36454.120999999999</v>
      </c>
    </row>
    <row r="150" spans="1:5">
      <c r="A150" t="s">
        <v>97</v>
      </c>
      <c r="B150" t="s">
        <v>98</v>
      </c>
      <c r="C150" s="1">
        <v>4485</v>
      </c>
      <c r="D150" s="2">
        <v>163470057.13333333</v>
      </c>
      <c r="E150" s="2">
        <v>36448.173000000003</v>
      </c>
    </row>
    <row r="151" spans="1:5">
      <c r="A151" t="s">
        <v>637</v>
      </c>
      <c r="B151" t="s">
        <v>638</v>
      </c>
      <c r="C151" s="1">
        <v>3120</v>
      </c>
      <c r="D151" s="2">
        <v>113643981.25</v>
      </c>
      <c r="E151" s="2">
        <v>36424.353000000003</v>
      </c>
    </row>
    <row r="152" spans="1:5">
      <c r="A152" t="s">
        <v>1572</v>
      </c>
      <c r="B152" t="s">
        <v>1573</v>
      </c>
      <c r="C152" s="1">
        <v>338.40000000000003</v>
      </c>
      <c r="D152" s="2">
        <v>12253030</v>
      </c>
      <c r="E152" s="2">
        <v>36208.716999999997</v>
      </c>
    </row>
    <row r="153" spans="1:5">
      <c r="A153" t="s">
        <v>997</v>
      </c>
      <c r="B153" t="s">
        <v>998</v>
      </c>
      <c r="C153" s="1">
        <v>1394.68</v>
      </c>
      <c r="D153" s="2">
        <v>50467698.888888888</v>
      </c>
      <c r="E153" s="2">
        <v>36185.862999999998</v>
      </c>
    </row>
    <row r="154" spans="1:5">
      <c r="A154" t="s">
        <v>469</v>
      </c>
      <c r="B154" t="s">
        <v>470</v>
      </c>
      <c r="C154" s="1">
        <v>49557.911</v>
      </c>
      <c r="D154" s="2">
        <v>1792956114.6611111</v>
      </c>
      <c r="E154" s="2">
        <v>36179.008999999998</v>
      </c>
    </row>
    <row r="155" spans="1:5">
      <c r="A155" t="s">
        <v>115</v>
      </c>
      <c r="B155" t="s">
        <v>116</v>
      </c>
      <c r="C155" s="1">
        <v>93071.56</v>
      </c>
      <c r="D155" s="2">
        <v>3340531244.5805554</v>
      </c>
      <c r="E155" s="2">
        <v>35892.072999999997</v>
      </c>
    </row>
    <row r="156" spans="1:5">
      <c r="A156" t="s">
        <v>1127</v>
      </c>
      <c r="B156" t="s">
        <v>1128</v>
      </c>
      <c r="C156" s="1">
        <v>77.902000000000001</v>
      </c>
      <c r="D156" s="2">
        <v>2795125</v>
      </c>
      <c r="E156" s="2">
        <v>35880.016000000003</v>
      </c>
    </row>
    <row r="157" spans="1:5">
      <c r="A157" t="s">
        <v>163</v>
      </c>
      <c r="B157" t="s">
        <v>164</v>
      </c>
      <c r="C157" s="1">
        <v>1790.2710000000002</v>
      </c>
      <c r="D157" s="2">
        <v>64203663.75</v>
      </c>
      <c r="E157" s="2">
        <v>35862.538999999997</v>
      </c>
    </row>
    <row r="158" spans="1:5">
      <c r="A158" t="s">
        <v>1445</v>
      </c>
      <c r="B158" t="s">
        <v>1446</v>
      </c>
      <c r="C158" s="1">
        <v>733.61599999999999</v>
      </c>
      <c r="D158" s="2">
        <v>26234174.375</v>
      </c>
      <c r="E158" s="2">
        <v>35760.089999999997</v>
      </c>
    </row>
    <row r="159" spans="1:5">
      <c r="A159" t="s">
        <v>1362</v>
      </c>
      <c r="B159" t="s">
        <v>1363</v>
      </c>
      <c r="C159" s="1">
        <v>1491.742</v>
      </c>
      <c r="D159" s="2">
        <v>53281933.125</v>
      </c>
      <c r="E159" s="2">
        <v>35717.928</v>
      </c>
    </row>
    <row r="160" spans="1:5">
      <c r="A160" t="s">
        <v>441</v>
      </c>
      <c r="B160" t="s">
        <v>442</v>
      </c>
      <c r="C160" s="1">
        <v>5872.9009999999998</v>
      </c>
      <c r="D160" s="2">
        <v>209331894.79166666</v>
      </c>
      <c r="E160" s="2">
        <v>35643.695</v>
      </c>
    </row>
    <row r="161" spans="1:5">
      <c r="A161" t="s">
        <v>1688</v>
      </c>
      <c r="B161" t="s">
        <v>1689</v>
      </c>
      <c r="C161" s="1">
        <v>680</v>
      </c>
      <c r="D161" s="2">
        <v>24038214.375</v>
      </c>
      <c r="E161" s="2">
        <v>35350.315000000002</v>
      </c>
    </row>
    <row r="162" spans="1:5">
      <c r="A162" t="s">
        <v>1561</v>
      </c>
      <c r="B162" t="s">
        <v>1562</v>
      </c>
      <c r="C162" s="1">
        <v>3740.2930000000001</v>
      </c>
      <c r="D162" s="2">
        <v>130368925</v>
      </c>
      <c r="E162" s="2">
        <v>34855.271000000001</v>
      </c>
    </row>
    <row r="163" spans="1:5">
      <c r="A163" t="s">
        <v>1521</v>
      </c>
      <c r="B163" t="s">
        <v>1522</v>
      </c>
      <c r="C163" s="1">
        <v>393.714</v>
      </c>
      <c r="D163" s="2">
        <v>13715921.25</v>
      </c>
      <c r="E163" s="2">
        <v>34837.271000000001</v>
      </c>
    </row>
    <row r="164" spans="1:5">
      <c r="A164" t="s">
        <v>1634</v>
      </c>
      <c r="B164" t="s">
        <v>1635</v>
      </c>
      <c r="C164" s="1">
        <v>501.88200000000001</v>
      </c>
      <c r="D164" s="2">
        <v>17322386.25</v>
      </c>
      <c r="E164" s="2">
        <v>34514.858999999997</v>
      </c>
    </row>
    <row r="165" spans="1:5">
      <c r="A165" t="s">
        <v>513</v>
      </c>
      <c r="B165" t="s">
        <v>514</v>
      </c>
      <c r="C165" s="1">
        <v>324.541</v>
      </c>
      <c r="D165" s="2">
        <v>11196043.625</v>
      </c>
      <c r="E165" s="2">
        <v>34498.087</v>
      </c>
    </row>
    <row r="166" spans="1:5">
      <c r="A166" t="s">
        <v>109</v>
      </c>
      <c r="B166" t="s">
        <v>110</v>
      </c>
      <c r="C166" s="1">
        <v>64820</v>
      </c>
      <c r="D166" s="2">
        <v>2233496142.375</v>
      </c>
      <c r="E166" s="2">
        <v>34456.898000000001</v>
      </c>
    </row>
    <row r="167" spans="1:5">
      <c r="A167" t="s">
        <v>505</v>
      </c>
      <c r="B167" t="s">
        <v>506</v>
      </c>
      <c r="C167" s="1">
        <v>2026.325</v>
      </c>
      <c r="D167" s="2">
        <v>69796635.277777776</v>
      </c>
      <c r="E167" s="2">
        <v>34444.936000000002</v>
      </c>
    </row>
    <row r="168" spans="1:5">
      <c r="A168" t="s">
        <v>339</v>
      </c>
      <c r="B168" t="s">
        <v>340</v>
      </c>
      <c r="C168" s="1">
        <v>1899.2630000000001</v>
      </c>
      <c r="D168" s="2">
        <v>65128769.583333336</v>
      </c>
      <c r="E168" s="2">
        <v>34291.601000000002</v>
      </c>
    </row>
    <row r="169" spans="1:5">
      <c r="A169" t="s">
        <v>1314</v>
      </c>
      <c r="B169" t="s">
        <v>1315</v>
      </c>
      <c r="C169" s="1">
        <v>597.09699999999998</v>
      </c>
      <c r="D169" s="2">
        <v>20396493.75</v>
      </c>
      <c r="E169" s="2">
        <v>34159.430999999997</v>
      </c>
    </row>
    <row r="170" spans="1:5">
      <c r="A170" t="s">
        <v>865</v>
      </c>
      <c r="B170" t="s">
        <v>866</v>
      </c>
      <c r="C170" s="1">
        <v>1954.3710000000001</v>
      </c>
      <c r="D170" s="2">
        <v>66747170</v>
      </c>
      <c r="E170" s="2">
        <v>34152.762999999999</v>
      </c>
    </row>
    <row r="171" spans="1:5">
      <c r="A171" t="s">
        <v>667</v>
      </c>
      <c r="B171" t="s">
        <v>668</v>
      </c>
      <c r="C171" s="1">
        <v>5411.857</v>
      </c>
      <c r="D171" s="2">
        <v>184574626.66666666</v>
      </c>
      <c r="E171" s="2">
        <v>34105.599000000002</v>
      </c>
    </row>
    <row r="172" spans="1:5">
      <c r="A172" t="s">
        <v>675</v>
      </c>
      <c r="B172" t="s">
        <v>676</v>
      </c>
      <c r="C172" s="1">
        <v>5898.5280000000002</v>
      </c>
      <c r="D172" s="2">
        <v>201105681.66666666</v>
      </c>
      <c r="E172" s="2">
        <v>34094.214999999997</v>
      </c>
    </row>
    <row r="173" spans="1:5">
      <c r="A173" t="s">
        <v>1465</v>
      </c>
      <c r="B173" t="s">
        <v>1466</v>
      </c>
      <c r="C173" s="1">
        <v>1147.008</v>
      </c>
      <c r="D173" s="2">
        <v>39080989.805555552</v>
      </c>
      <c r="E173" s="2">
        <v>34072.116000000002</v>
      </c>
    </row>
    <row r="174" spans="1:5">
      <c r="A174" t="s">
        <v>1187</v>
      </c>
      <c r="B174" t="s">
        <v>1188</v>
      </c>
      <c r="C174" s="1">
        <v>813.71800000000007</v>
      </c>
      <c r="D174" s="2">
        <v>27623092.352743</v>
      </c>
      <c r="E174" s="2">
        <v>33946.762999999999</v>
      </c>
    </row>
    <row r="175" spans="1:5">
      <c r="A175" t="s">
        <v>47</v>
      </c>
      <c r="B175" t="s">
        <v>48</v>
      </c>
      <c r="C175" s="1">
        <v>1638</v>
      </c>
      <c r="D175" s="2">
        <v>55341687.708333336</v>
      </c>
      <c r="E175" s="2">
        <v>33786.133999999998</v>
      </c>
    </row>
    <row r="176" spans="1:5">
      <c r="A176" t="s">
        <v>207</v>
      </c>
      <c r="B176" t="s">
        <v>208</v>
      </c>
      <c r="C176" s="1">
        <v>241.93900000000002</v>
      </c>
      <c r="D176" s="2">
        <v>8173848.3499999996</v>
      </c>
      <c r="E176" s="2">
        <v>33784.749000000003</v>
      </c>
    </row>
    <row r="177" spans="1:5">
      <c r="A177" t="s">
        <v>219</v>
      </c>
      <c r="B177" t="s">
        <v>220</v>
      </c>
      <c r="C177" s="1">
        <v>467</v>
      </c>
      <c r="D177" s="2">
        <v>15735863.75</v>
      </c>
      <c r="E177" s="2">
        <v>33695.64</v>
      </c>
    </row>
    <row r="178" spans="1:5">
      <c r="A178" t="s">
        <v>821</v>
      </c>
      <c r="B178" t="s">
        <v>822</v>
      </c>
      <c r="C178" s="1">
        <v>61850</v>
      </c>
      <c r="D178" s="2">
        <v>2071824435.4477181</v>
      </c>
      <c r="E178" s="2">
        <v>33497.565999999999</v>
      </c>
    </row>
    <row r="179" spans="1:5">
      <c r="A179" t="s">
        <v>427</v>
      </c>
      <c r="B179" t="s">
        <v>428</v>
      </c>
      <c r="C179" s="1">
        <v>140917.34099999999</v>
      </c>
      <c r="D179" s="2">
        <v>4713288483.541667</v>
      </c>
      <c r="E179" s="2">
        <v>33447.186000000002</v>
      </c>
    </row>
    <row r="180" spans="1:5">
      <c r="A180" t="s">
        <v>1907</v>
      </c>
      <c r="B180" t="s">
        <v>1908</v>
      </c>
      <c r="C180" s="1">
        <v>340</v>
      </c>
      <c r="D180" s="2">
        <v>11355871.875</v>
      </c>
      <c r="E180" s="2">
        <v>33399.623</v>
      </c>
    </row>
    <row r="181" spans="1:5">
      <c r="A181" t="s">
        <v>1958</v>
      </c>
      <c r="B181" t="s">
        <v>1959</v>
      </c>
      <c r="C181" s="1">
        <v>10032.764999999999</v>
      </c>
      <c r="D181" s="2">
        <v>333779134.5486111</v>
      </c>
      <c r="E181" s="2">
        <v>33268.908000000003</v>
      </c>
    </row>
    <row r="182" spans="1:5">
      <c r="A182" t="s">
        <v>793</v>
      </c>
      <c r="B182" t="s">
        <v>794</v>
      </c>
      <c r="C182" s="1">
        <v>1890</v>
      </c>
      <c r="D182" s="2">
        <v>62834068.75</v>
      </c>
      <c r="E182" s="2">
        <v>33245.538999999997</v>
      </c>
    </row>
    <row r="183" spans="1:5">
      <c r="A183" t="s">
        <v>213</v>
      </c>
      <c r="B183" t="s">
        <v>214</v>
      </c>
      <c r="C183" s="1">
        <v>1185</v>
      </c>
      <c r="D183" s="2">
        <v>39291470</v>
      </c>
      <c r="E183" s="2">
        <v>33157.358999999997</v>
      </c>
    </row>
    <row r="184" spans="1:5">
      <c r="A184" t="s">
        <v>1646</v>
      </c>
      <c r="B184" t="s">
        <v>1647</v>
      </c>
      <c r="C184" s="1">
        <v>759.88499999999999</v>
      </c>
      <c r="D184" s="2">
        <v>25186880.75</v>
      </c>
      <c r="E184" s="2">
        <v>33145.648000000001</v>
      </c>
    </row>
    <row r="185" spans="1:5">
      <c r="A185" t="s">
        <v>1420</v>
      </c>
      <c r="B185" t="s">
        <v>1421</v>
      </c>
      <c r="C185" s="1">
        <v>453.483</v>
      </c>
      <c r="D185" s="2">
        <v>15018603.125</v>
      </c>
      <c r="E185" s="2">
        <v>33118.338000000003</v>
      </c>
    </row>
    <row r="186" spans="1:5">
      <c r="A186" t="s">
        <v>1396</v>
      </c>
      <c r="B186" t="s">
        <v>1397</v>
      </c>
      <c r="C186" s="1">
        <v>50034</v>
      </c>
      <c r="D186" s="2">
        <v>1645701415.9722223</v>
      </c>
      <c r="E186" s="2">
        <v>32891.661999999997</v>
      </c>
    </row>
    <row r="187" spans="1:5">
      <c r="A187" t="s">
        <v>185</v>
      </c>
      <c r="B187" t="s">
        <v>186</v>
      </c>
      <c r="C187" s="1">
        <v>10388.504999999999</v>
      </c>
      <c r="D187" s="2">
        <v>340854349.30555558</v>
      </c>
      <c r="E187" s="2">
        <v>32810.722000000002</v>
      </c>
    </row>
    <row r="188" spans="1:5">
      <c r="A188" t="s">
        <v>601</v>
      </c>
      <c r="B188" t="s">
        <v>602</v>
      </c>
      <c r="C188" s="1">
        <v>540.16899999999998</v>
      </c>
      <c r="D188" s="2">
        <v>17714730</v>
      </c>
      <c r="E188" s="2">
        <v>32794.792000000001</v>
      </c>
    </row>
    <row r="189" spans="1:5">
      <c r="A189" t="s">
        <v>475</v>
      </c>
      <c r="B189" t="s">
        <v>476</v>
      </c>
      <c r="C189" s="1">
        <v>1170</v>
      </c>
      <c r="D189" s="2">
        <v>38313317.986111112</v>
      </c>
      <c r="E189" s="2">
        <v>32746.425999999999</v>
      </c>
    </row>
    <row r="190" spans="1:5">
      <c r="A190" t="s">
        <v>501</v>
      </c>
      <c r="B190" t="s">
        <v>502</v>
      </c>
      <c r="C190" s="1">
        <v>275</v>
      </c>
      <c r="D190" s="2">
        <v>9004955.208333334</v>
      </c>
      <c r="E190" s="2">
        <v>32745.292000000001</v>
      </c>
    </row>
    <row r="191" spans="1:5">
      <c r="A191" t="s">
        <v>1860</v>
      </c>
      <c r="B191" t="s">
        <v>1861</v>
      </c>
      <c r="C191" s="1">
        <v>189.98</v>
      </c>
      <c r="D191" s="2">
        <v>6198173.958333333</v>
      </c>
      <c r="E191" s="2">
        <v>32625.401999999998</v>
      </c>
    </row>
    <row r="192" spans="1:5">
      <c r="A192" t="s">
        <v>1109</v>
      </c>
      <c r="B192" t="s">
        <v>1110</v>
      </c>
      <c r="C192" s="1">
        <v>3184.8679999999999</v>
      </c>
      <c r="D192" s="2">
        <v>103726166.75</v>
      </c>
      <c r="E192" s="2">
        <v>32568.435000000001</v>
      </c>
    </row>
    <row r="193" spans="1:5">
      <c r="A193" t="s">
        <v>983</v>
      </c>
      <c r="B193" t="s">
        <v>984</v>
      </c>
      <c r="C193" s="1">
        <v>723.971</v>
      </c>
      <c r="D193" s="2">
        <v>23494737.5</v>
      </c>
      <c r="E193" s="2">
        <v>32452.595000000001</v>
      </c>
    </row>
    <row r="194" spans="1:5">
      <c r="A194" t="s">
        <v>439</v>
      </c>
      <c r="B194" t="s">
        <v>440</v>
      </c>
      <c r="C194" s="1">
        <v>31567</v>
      </c>
      <c r="D194" s="2">
        <v>1020626693.1583333</v>
      </c>
      <c r="E194" s="2">
        <v>32332.078000000001</v>
      </c>
    </row>
    <row r="195" spans="1:5">
      <c r="A195" t="s">
        <v>1398</v>
      </c>
      <c r="B195" t="s">
        <v>1399</v>
      </c>
      <c r="C195" s="1">
        <v>6913.9250000000002</v>
      </c>
      <c r="D195" s="2">
        <v>223406078.125</v>
      </c>
      <c r="E195" s="2">
        <v>32312.482</v>
      </c>
    </row>
    <row r="196" spans="1:5">
      <c r="A196" t="s">
        <v>1348</v>
      </c>
      <c r="B196" t="s">
        <v>1349</v>
      </c>
      <c r="C196" s="1">
        <v>3497.674</v>
      </c>
      <c r="D196" s="2">
        <v>112919582.5</v>
      </c>
      <c r="E196" s="2">
        <v>32284.192999999999</v>
      </c>
    </row>
    <row r="197" spans="1:5">
      <c r="A197" t="s">
        <v>845</v>
      </c>
      <c r="B197" t="s">
        <v>846</v>
      </c>
      <c r="C197" s="1">
        <v>4777</v>
      </c>
      <c r="D197" s="2">
        <v>153801433.57499999</v>
      </c>
      <c r="E197" s="2">
        <v>32196.239000000001</v>
      </c>
    </row>
    <row r="198" spans="1:5">
      <c r="A198" t="s">
        <v>981</v>
      </c>
      <c r="B198" t="s">
        <v>982</v>
      </c>
      <c r="C198" s="1">
        <v>3641.538</v>
      </c>
      <c r="D198" s="2">
        <v>117092950.33333333</v>
      </c>
      <c r="E198" s="2">
        <v>32154.807000000001</v>
      </c>
    </row>
    <row r="199" spans="1:5">
      <c r="A199" t="s">
        <v>1461</v>
      </c>
      <c r="B199" t="s">
        <v>1462</v>
      </c>
      <c r="C199" s="1">
        <v>212.15300000000002</v>
      </c>
      <c r="D199" s="2">
        <v>6791562.916666667</v>
      </c>
      <c r="E199" s="2">
        <v>32012.571</v>
      </c>
    </row>
    <row r="200" spans="1:5">
      <c r="A200" t="s">
        <v>727</v>
      </c>
      <c r="B200" t="s">
        <v>728</v>
      </c>
      <c r="C200" s="1">
        <v>815</v>
      </c>
      <c r="D200" s="2">
        <v>25942356.25</v>
      </c>
      <c r="E200" s="2">
        <v>31831.112000000001</v>
      </c>
    </row>
    <row r="201" spans="1:5">
      <c r="A201" t="s">
        <v>1073</v>
      </c>
      <c r="B201" t="s">
        <v>1074</v>
      </c>
      <c r="C201" s="1">
        <v>3211.3030000000003</v>
      </c>
      <c r="D201" s="2">
        <v>101744307.70833333</v>
      </c>
      <c r="E201" s="2">
        <v>31683.185000000001</v>
      </c>
    </row>
    <row r="202" spans="1:5">
      <c r="A202" t="s">
        <v>377</v>
      </c>
      <c r="B202" t="s">
        <v>378</v>
      </c>
      <c r="C202" s="1">
        <v>134</v>
      </c>
      <c r="D202" s="2">
        <v>4226637.5</v>
      </c>
      <c r="E202" s="2">
        <v>31542.071</v>
      </c>
    </row>
    <row r="203" spans="1:5">
      <c r="A203" t="s">
        <v>1704</v>
      </c>
      <c r="B203" t="s">
        <v>1705</v>
      </c>
      <c r="C203" s="1">
        <v>2034.8</v>
      </c>
      <c r="D203" s="2">
        <v>64062797.291666664</v>
      </c>
      <c r="E203" s="2">
        <v>31483.583999999999</v>
      </c>
    </row>
    <row r="204" spans="1:5">
      <c r="A204" t="s">
        <v>1332</v>
      </c>
      <c r="B204" t="s">
        <v>1333</v>
      </c>
      <c r="C204" s="1">
        <v>577</v>
      </c>
      <c r="D204" s="2">
        <v>18142077.194444444</v>
      </c>
      <c r="E204" s="2">
        <v>31442.075000000001</v>
      </c>
    </row>
    <row r="205" spans="1:5">
      <c r="A205" t="s">
        <v>803</v>
      </c>
      <c r="B205" t="s">
        <v>804</v>
      </c>
      <c r="C205" s="1">
        <v>8483.9220000000005</v>
      </c>
      <c r="D205" s="2">
        <v>266568505.31944445</v>
      </c>
      <c r="E205" s="2">
        <v>31420.433000000001</v>
      </c>
    </row>
    <row r="206" spans="1:5">
      <c r="A206" t="s">
        <v>117</v>
      </c>
      <c r="B206" t="s">
        <v>118</v>
      </c>
      <c r="C206" s="1">
        <v>21759.235000000001</v>
      </c>
      <c r="D206" s="2">
        <v>679869633.20138884</v>
      </c>
      <c r="E206" s="2">
        <v>31245.107</v>
      </c>
    </row>
    <row r="207" spans="1:5">
      <c r="A207" t="s">
        <v>1165</v>
      </c>
      <c r="B207" t="s">
        <v>1166</v>
      </c>
      <c r="C207" s="1">
        <v>3337</v>
      </c>
      <c r="D207" s="2">
        <v>104063203.125</v>
      </c>
      <c r="E207" s="2">
        <v>31184.657999999999</v>
      </c>
    </row>
    <row r="208" spans="1:5">
      <c r="A208" t="s">
        <v>867</v>
      </c>
      <c r="B208" t="s">
        <v>868</v>
      </c>
      <c r="C208" s="1">
        <v>16283</v>
      </c>
      <c r="D208" s="2">
        <v>505784122.10277778</v>
      </c>
      <c r="E208" s="2">
        <v>31062.097000000002</v>
      </c>
    </row>
    <row r="209" spans="1:5">
      <c r="A209" t="s">
        <v>337</v>
      </c>
      <c r="B209" t="s">
        <v>338</v>
      </c>
      <c r="C209" s="1">
        <v>23687.121999999999</v>
      </c>
      <c r="D209" s="2">
        <v>735027221.90972221</v>
      </c>
      <c r="E209" s="2">
        <v>31030.668000000001</v>
      </c>
    </row>
    <row r="210" spans="1:5">
      <c r="A210" t="s">
        <v>425</v>
      </c>
      <c r="B210" t="s">
        <v>426</v>
      </c>
      <c r="C210" s="1">
        <v>8600</v>
      </c>
      <c r="D210" s="2">
        <v>265905024.375</v>
      </c>
      <c r="E210" s="2">
        <v>30919.188999999998</v>
      </c>
    </row>
    <row r="211" spans="1:5">
      <c r="A211" t="s">
        <v>1382</v>
      </c>
      <c r="B211" t="s">
        <v>1383</v>
      </c>
      <c r="C211" s="1">
        <v>1509.258</v>
      </c>
      <c r="D211" s="2">
        <v>46627256.972222224</v>
      </c>
      <c r="E211" s="2">
        <v>30894.159</v>
      </c>
    </row>
    <row r="212" spans="1:5">
      <c r="A212" t="s">
        <v>1342</v>
      </c>
      <c r="B212" t="s">
        <v>1343</v>
      </c>
      <c r="C212" s="1">
        <v>297.63800000000003</v>
      </c>
      <c r="D212" s="2">
        <v>9191535.569444444</v>
      </c>
      <c r="E212" s="2">
        <v>30881.593000000001</v>
      </c>
    </row>
    <row r="213" spans="1:5">
      <c r="A213" t="s">
        <v>1306</v>
      </c>
      <c r="B213" t="s">
        <v>1307</v>
      </c>
      <c r="C213" s="1">
        <v>2660</v>
      </c>
      <c r="D213" s="2">
        <v>82070678.914939582</v>
      </c>
      <c r="E213" s="2">
        <v>30853.638999999999</v>
      </c>
    </row>
    <row r="214" spans="1:5">
      <c r="A214" t="s">
        <v>385</v>
      </c>
      <c r="B214" t="s">
        <v>386</v>
      </c>
      <c r="C214" s="1">
        <v>1157.21</v>
      </c>
      <c r="D214" s="2">
        <v>35456743.75</v>
      </c>
      <c r="E214" s="2">
        <v>30639.852999999999</v>
      </c>
    </row>
    <row r="215" spans="1:5">
      <c r="A215" t="s">
        <v>1879</v>
      </c>
      <c r="B215" t="s">
        <v>1880</v>
      </c>
      <c r="C215" s="1">
        <v>2341.6640000000002</v>
      </c>
      <c r="D215" s="2">
        <v>71564367.5</v>
      </c>
      <c r="E215" s="2">
        <v>30561.330999999998</v>
      </c>
    </row>
    <row r="216" spans="1:5">
      <c r="A216" t="s">
        <v>879</v>
      </c>
      <c r="B216" t="s">
        <v>880</v>
      </c>
      <c r="C216" s="1">
        <v>1175</v>
      </c>
      <c r="D216" s="2">
        <v>35906849.583333336</v>
      </c>
      <c r="E216" s="2">
        <v>30559.021000000001</v>
      </c>
    </row>
    <row r="217" spans="1:5">
      <c r="A217" t="s">
        <v>1125</v>
      </c>
      <c r="B217" t="s">
        <v>1126</v>
      </c>
      <c r="C217" s="1">
        <v>1100</v>
      </c>
      <c r="D217" s="2">
        <v>33559991.25</v>
      </c>
      <c r="E217" s="2">
        <v>30509.082999999999</v>
      </c>
    </row>
    <row r="218" spans="1:5">
      <c r="A218" t="s">
        <v>1706</v>
      </c>
      <c r="B218" t="s">
        <v>1707</v>
      </c>
      <c r="C218" s="1">
        <v>3766.1950000000002</v>
      </c>
      <c r="D218" s="2">
        <v>114761314.125</v>
      </c>
      <c r="E218" s="2">
        <v>30471.420999999998</v>
      </c>
    </row>
    <row r="219" spans="1:5">
      <c r="A219" t="s">
        <v>1085</v>
      </c>
      <c r="B219" t="s">
        <v>1086</v>
      </c>
      <c r="C219" s="1">
        <v>796.02800000000002</v>
      </c>
      <c r="D219" s="2">
        <v>24187665</v>
      </c>
      <c r="E219" s="2">
        <v>30385.445</v>
      </c>
    </row>
    <row r="220" spans="1:5">
      <c r="A220" t="s">
        <v>1083</v>
      </c>
      <c r="B220" t="s">
        <v>1084</v>
      </c>
      <c r="C220" s="1">
        <v>791.77100000000007</v>
      </c>
      <c r="D220" s="2">
        <v>23885950</v>
      </c>
      <c r="E220" s="2">
        <v>30167.751</v>
      </c>
    </row>
    <row r="221" spans="1:5">
      <c r="A221" t="s">
        <v>463</v>
      </c>
      <c r="B221" t="s">
        <v>464</v>
      </c>
      <c r="C221" s="1">
        <v>736.91399999999999</v>
      </c>
      <c r="D221" s="2">
        <v>22104833.75</v>
      </c>
      <c r="E221" s="2">
        <v>29996.49</v>
      </c>
    </row>
    <row r="222" spans="1:5">
      <c r="A222" t="s">
        <v>1243</v>
      </c>
      <c r="B222" t="s">
        <v>1244</v>
      </c>
      <c r="C222" s="1">
        <v>997.02</v>
      </c>
      <c r="D222" s="2">
        <v>29865987.5</v>
      </c>
      <c r="E222" s="2">
        <v>29955.254000000001</v>
      </c>
    </row>
    <row r="223" spans="1:5">
      <c r="A223" t="s">
        <v>1205</v>
      </c>
      <c r="B223" t="s">
        <v>1206</v>
      </c>
      <c r="C223" s="1">
        <v>861.22800000000007</v>
      </c>
      <c r="D223" s="2">
        <v>25731585.597222224</v>
      </c>
      <c r="E223" s="2">
        <v>29877.786</v>
      </c>
    </row>
    <row r="224" spans="1:5">
      <c r="A224" t="s">
        <v>653</v>
      </c>
      <c r="B224" t="s">
        <v>654</v>
      </c>
      <c r="C224" s="1">
        <v>538.19900000000007</v>
      </c>
      <c r="D224" s="2">
        <v>16059411.527777778</v>
      </c>
      <c r="E224" s="2">
        <v>29839.17</v>
      </c>
    </row>
    <row r="225" spans="1:5">
      <c r="A225" t="s">
        <v>823</v>
      </c>
      <c r="B225" t="s">
        <v>824</v>
      </c>
      <c r="C225" s="1">
        <v>43703.57</v>
      </c>
      <c r="D225" s="2">
        <v>1298146775.5333333</v>
      </c>
      <c r="E225" s="2">
        <v>29703.449000000001</v>
      </c>
    </row>
    <row r="226" spans="1:5">
      <c r="A226" t="s">
        <v>1580</v>
      </c>
      <c r="B226" t="s">
        <v>1581</v>
      </c>
      <c r="C226" s="1">
        <v>760.18299999999999</v>
      </c>
      <c r="D226" s="2">
        <v>22546102.083333332</v>
      </c>
      <c r="E226" s="2">
        <v>29658.781999999999</v>
      </c>
    </row>
    <row r="227" spans="1:5">
      <c r="A227" t="s">
        <v>1598</v>
      </c>
      <c r="B227" t="s">
        <v>1599</v>
      </c>
      <c r="C227" s="1">
        <v>460.1</v>
      </c>
      <c r="D227" s="2">
        <v>13608462.5</v>
      </c>
      <c r="E227" s="2">
        <v>29577.184000000001</v>
      </c>
    </row>
    <row r="228" spans="1:5">
      <c r="A228" t="s">
        <v>169</v>
      </c>
      <c r="B228" t="s">
        <v>170</v>
      </c>
      <c r="C228" s="1">
        <v>17325.618999999999</v>
      </c>
      <c r="D228" s="2">
        <v>511785634.3611111</v>
      </c>
      <c r="E228" s="2">
        <v>29539.241000000002</v>
      </c>
    </row>
    <row r="229" spans="1:5">
      <c r="A229" t="s">
        <v>1297</v>
      </c>
      <c r="B229" t="s">
        <v>1298</v>
      </c>
      <c r="C229" s="1">
        <v>1136.375</v>
      </c>
      <c r="D229" s="2">
        <v>33547094.25</v>
      </c>
      <c r="E229" s="2">
        <v>29521.148000000001</v>
      </c>
    </row>
    <row r="230" spans="1:5">
      <c r="A230" t="s">
        <v>1099</v>
      </c>
      <c r="B230" t="s">
        <v>1100</v>
      </c>
      <c r="C230" s="1">
        <v>601.11400000000003</v>
      </c>
      <c r="D230" s="2">
        <v>17734671.875</v>
      </c>
      <c r="E230" s="2">
        <v>29503.008999999998</v>
      </c>
    </row>
    <row r="231" spans="1:5">
      <c r="A231" t="s">
        <v>63</v>
      </c>
      <c r="B231" t="s">
        <v>64</v>
      </c>
      <c r="C231" s="1">
        <v>3725</v>
      </c>
      <c r="D231" s="2">
        <v>109717395.1388889</v>
      </c>
      <c r="E231" s="2">
        <v>29454.333999999999</v>
      </c>
    </row>
    <row r="232" spans="1:5">
      <c r="A232" t="s">
        <v>361</v>
      </c>
      <c r="B232" t="s">
        <v>362</v>
      </c>
      <c r="C232" s="1">
        <v>533.65300000000002</v>
      </c>
      <c r="D232" s="2">
        <v>15656563.75</v>
      </c>
      <c r="E232" s="2">
        <v>29338.472000000002</v>
      </c>
    </row>
    <row r="233" spans="1:5">
      <c r="A233" t="s">
        <v>957</v>
      </c>
      <c r="B233" t="s">
        <v>958</v>
      </c>
      <c r="C233" s="1">
        <v>3741.7720000000004</v>
      </c>
      <c r="D233" s="2">
        <v>109507093.05555555</v>
      </c>
      <c r="E233" s="2">
        <v>29266.105</v>
      </c>
    </row>
    <row r="234" spans="1:5">
      <c r="A234" t="s">
        <v>363</v>
      </c>
      <c r="B234" t="s">
        <v>364</v>
      </c>
      <c r="C234" s="1">
        <v>8217.02</v>
      </c>
      <c r="D234" s="2">
        <v>239895185.625</v>
      </c>
      <c r="E234" s="2">
        <v>29194.913</v>
      </c>
    </row>
    <row r="235" spans="1:5">
      <c r="A235" t="s">
        <v>1885</v>
      </c>
      <c r="B235" t="s">
        <v>1886</v>
      </c>
      <c r="C235" s="1">
        <v>701.88800000000003</v>
      </c>
      <c r="D235" s="2">
        <v>20446719.222222224</v>
      </c>
      <c r="E235" s="2">
        <v>29131.027999999998</v>
      </c>
    </row>
    <row r="236" spans="1:5">
      <c r="A236" t="s">
        <v>2004</v>
      </c>
      <c r="B236" t="s">
        <v>2005</v>
      </c>
      <c r="C236" s="1">
        <v>700</v>
      </c>
      <c r="D236" s="2">
        <v>20385988.75</v>
      </c>
      <c r="E236" s="2">
        <v>29122.841</v>
      </c>
    </row>
    <row r="237" spans="1:5">
      <c r="A237" t="s">
        <v>671</v>
      </c>
      <c r="B237" t="s">
        <v>672</v>
      </c>
      <c r="C237" s="1">
        <v>4173.6900000000005</v>
      </c>
      <c r="D237" s="2">
        <v>121480127.08333333</v>
      </c>
      <c r="E237" s="2">
        <v>29106.169000000002</v>
      </c>
    </row>
    <row r="238" spans="1:5">
      <c r="A238" t="s">
        <v>829</v>
      </c>
      <c r="B238" t="s">
        <v>830</v>
      </c>
      <c r="C238" s="1">
        <v>35126.39</v>
      </c>
      <c r="D238" s="2">
        <v>1021968991.9027778</v>
      </c>
      <c r="E238" s="2">
        <v>29094.050999999999</v>
      </c>
    </row>
    <row r="239" spans="1:5">
      <c r="A239" t="s">
        <v>235</v>
      </c>
      <c r="B239" t="s">
        <v>236</v>
      </c>
      <c r="C239" s="1">
        <v>1397.8390000000002</v>
      </c>
      <c r="D239" s="2">
        <v>40527918.75</v>
      </c>
      <c r="E239" s="2">
        <v>28993.267</v>
      </c>
    </row>
    <row r="240" spans="1:5">
      <c r="A240" t="s">
        <v>995</v>
      </c>
      <c r="B240" t="s">
        <v>996</v>
      </c>
      <c r="C240" s="1">
        <v>485</v>
      </c>
      <c r="D240" s="2">
        <v>14051305</v>
      </c>
      <c r="E240" s="2">
        <v>28971.762999999999</v>
      </c>
    </row>
    <row r="241" spans="1:5">
      <c r="A241" t="s">
        <v>1185</v>
      </c>
      <c r="B241" t="s">
        <v>1186</v>
      </c>
      <c r="C241" s="1">
        <v>1038.4380000000001</v>
      </c>
      <c r="D241" s="2">
        <v>30063106.883333333</v>
      </c>
      <c r="E241" s="2">
        <v>28950.314999999999</v>
      </c>
    </row>
    <row r="242" spans="1:5">
      <c r="A242" t="s">
        <v>807</v>
      </c>
      <c r="B242" t="s">
        <v>808</v>
      </c>
      <c r="C242" s="1">
        <v>109614.274</v>
      </c>
      <c r="D242" s="2">
        <v>3165858887.4416666</v>
      </c>
      <c r="E242" s="2">
        <v>28881.812000000002</v>
      </c>
    </row>
    <row r="243" spans="1:5">
      <c r="A243" t="s">
        <v>341</v>
      </c>
      <c r="B243" t="s">
        <v>342</v>
      </c>
      <c r="C243" s="1">
        <v>53767.483</v>
      </c>
      <c r="D243" s="2">
        <v>1552451494.7673612</v>
      </c>
      <c r="E243" s="2">
        <v>28873.427</v>
      </c>
    </row>
    <row r="244" spans="1:5">
      <c r="A244" t="s">
        <v>1818</v>
      </c>
      <c r="B244" t="s">
        <v>1819</v>
      </c>
      <c r="C244" s="1">
        <v>7543.5709999999999</v>
      </c>
      <c r="D244" s="2">
        <v>217018542.70833334</v>
      </c>
      <c r="E244" s="2">
        <v>28768.674999999999</v>
      </c>
    </row>
    <row r="245" spans="1:5">
      <c r="A245" t="s">
        <v>1527</v>
      </c>
      <c r="B245" t="s">
        <v>1528</v>
      </c>
      <c r="C245" s="1">
        <v>7536</v>
      </c>
      <c r="D245" s="2">
        <v>216551170.7638889</v>
      </c>
      <c r="E245" s="2">
        <v>28735.559000000001</v>
      </c>
    </row>
    <row r="246" spans="1:5">
      <c r="A246" t="s">
        <v>515</v>
      </c>
      <c r="B246" t="s">
        <v>516</v>
      </c>
      <c r="C246" s="1">
        <v>1155.56</v>
      </c>
      <c r="D246" s="2">
        <v>33178876.25</v>
      </c>
      <c r="E246" s="2">
        <v>28712.379000000001</v>
      </c>
    </row>
    <row r="247" spans="1:5">
      <c r="A247" t="s">
        <v>819</v>
      </c>
      <c r="B247" t="s">
        <v>820</v>
      </c>
      <c r="C247" s="1">
        <v>35646.620000000003</v>
      </c>
      <c r="D247" s="2">
        <v>1023216510.625</v>
      </c>
      <c r="E247" s="2">
        <v>28704.447</v>
      </c>
    </row>
    <row r="248" spans="1:5">
      <c r="A248" t="s">
        <v>687</v>
      </c>
      <c r="B248" t="s">
        <v>688</v>
      </c>
      <c r="C248" s="1">
        <v>252.20000000000002</v>
      </c>
      <c r="D248" s="2">
        <v>7211550.277777778</v>
      </c>
      <c r="E248" s="2">
        <v>28594.569</v>
      </c>
    </row>
    <row r="249" spans="1:5">
      <c r="A249" t="s">
        <v>77</v>
      </c>
      <c r="B249" t="s">
        <v>78</v>
      </c>
      <c r="C249" s="1">
        <v>790</v>
      </c>
      <c r="D249" s="2">
        <v>22568848.826388888</v>
      </c>
      <c r="E249" s="2">
        <v>28568.163</v>
      </c>
    </row>
    <row r="250" spans="1:5">
      <c r="A250" t="s">
        <v>1027</v>
      </c>
      <c r="B250" t="s">
        <v>1028</v>
      </c>
      <c r="C250" s="1">
        <v>356.15600000000001</v>
      </c>
      <c r="D250" s="2">
        <v>10164962.5</v>
      </c>
      <c r="E250" s="2">
        <v>28540.758999999998</v>
      </c>
    </row>
    <row r="251" spans="1:5">
      <c r="A251" t="s">
        <v>1428</v>
      </c>
      <c r="B251" t="s">
        <v>1429</v>
      </c>
      <c r="C251" s="1">
        <v>905.37800000000004</v>
      </c>
      <c r="D251" s="2">
        <v>25728284.375</v>
      </c>
      <c r="E251" s="2">
        <v>28417.173999999999</v>
      </c>
    </row>
    <row r="252" spans="1:5">
      <c r="A252" t="s">
        <v>713</v>
      </c>
      <c r="B252" t="s">
        <v>714</v>
      </c>
      <c r="C252" s="1">
        <v>6368.1540000000005</v>
      </c>
      <c r="D252" s="2">
        <v>180786576.875</v>
      </c>
      <c r="E252" s="2">
        <v>28389.165000000001</v>
      </c>
    </row>
    <row r="253" spans="1:5">
      <c r="A253" t="s">
        <v>1123</v>
      </c>
      <c r="B253" t="s">
        <v>1124</v>
      </c>
      <c r="C253" s="1">
        <v>6380.3789999999999</v>
      </c>
      <c r="D253" s="2">
        <v>180762727.04972222</v>
      </c>
      <c r="E253" s="2">
        <v>28331.032999999999</v>
      </c>
    </row>
    <row r="254" spans="1:5">
      <c r="A254" t="s">
        <v>1479</v>
      </c>
      <c r="B254" t="s">
        <v>1480</v>
      </c>
      <c r="C254" s="1">
        <v>3323.8920000000003</v>
      </c>
      <c r="D254" s="2">
        <v>93424442.007365912</v>
      </c>
      <c r="E254" s="2">
        <v>28106.942999999999</v>
      </c>
    </row>
    <row r="255" spans="1:5">
      <c r="A255" t="s">
        <v>1485</v>
      </c>
      <c r="B255" t="s">
        <v>1486</v>
      </c>
      <c r="C255" s="1">
        <v>1920</v>
      </c>
      <c r="D255" s="2">
        <v>53729348.905555554</v>
      </c>
      <c r="E255" s="2">
        <v>27984.036</v>
      </c>
    </row>
    <row r="256" spans="1:5">
      <c r="A256" t="s">
        <v>91</v>
      </c>
      <c r="B256" t="s">
        <v>92</v>
      </c>
      <c r="C256" s="1">
        <v>1322.8530000000001</v>
      </c>
      <c r="D256" s="2">
        <v>36857917.569444448</v>
      </c>
      <c r="E256" s="2">
        <v>27862.444</v>
      </c>
    </row>
    <row r="257" spans="1:5">
      <c r="A257" t="s">
        <v>1438</v>
      </c>
      <c r="B257" t="s">
        <v>1439</v>
      </c>
      <c r="C257" s="1">
        <v>5315.6270000000004</v>
      </c>
      <c r="D257" s="2">
        <v>147867613.47222221</v>
      </c>
      <c r="E257" s="2">
        <v>27817.53</v>
      </c>
    </row>
    <row r="258" spans="1:5">
      <c r="A258" t="s">
        <v>1644</v>
      </c>
      <c r="B258" t="s">
        <v>1645</v>
      </c>
      <c r="C258" s="1">
        <v>595.91600000000005</v>
      </c>
      <c r="D258" s="2">
        <v>16554195</v>
      </c>
      <c r="E258" s="2">
        <v>27779.41</v>
      </c>
    </row>
    <row r="259" spans="1:5">
      <c r="A259" t="s">
        <v>737</v>
      </c>
      <c r="B259" t="s">
        <v>738</v>
      </c>
      <c r="C259" s="1">
        <v>4368.125</v>
      </c>
      <c r="D259" s="2">
        <v>120891910.70833333</v>
      </c>
      <c r="E259" s="2">
        <v>27675.927</v>
      </c>
    </row>
    <row r="260" spans="1:5">
      <c r="A260" t="s">
        <v>95</v>
      </c>
      <c r="B260" t="s">
        <v>96</v>
      </c>
      <c r="C260" s="1">
        <v>1220.771</v>
      </c>
      <c r="D260" s="2">
        <v>33785264.3125</v>
      </c>
      <c r="E260" s="2">
        <v>27675.35</v>
      </c>
    </row>
    <row r="261" spans="1:5">
      <c r="A261" t="s">
        <v>733</v>
      </c>
      <c r="B261" t="s">
        <v>734</v>
      </c>
      <c r="C261" s="1">
        <v>3578.7180000000003</v>
      </c>
      <c r="D261" s="2">
        <v>98930627.208333328</v>
      </c>
      <c r="E261" s="2">
        <v>27644.152999999998</v>
      </c>
    </row>
    <row r="262" spans="1:5">
      <c r="A262" t="s">
        <v>1081</v>
      </c>
      <c r="B262" t="s">
        <v>1082</v>
      </c>
      <c r="C262" s="1">
        <v>4602.3119999999999</v>
      </c>
      <c r="D262" s="2">
        <v>126599770</v>
      </c>
      <c r="E262" s="2">
        <v>27507.863000000001</v>
      </c>
    </row>
    <row r="263" spans="1:5">
      <c r="A263" t="s">
        <v>1447</v>
      </c>
      <c r="B263" t="s">
        <v>1448</v>
      </c>
      <c r="C263" s="1">
        <v>799.87800000000004</v>
      </c>
      <c r="D263" s="2">
        <v>21971556.25</v>
      </c>
      <c r="E263" s="2">
        <v>27468.633999999998</v>
      </c>
    </row>
    <row r="264" spans="1:5">
      <c r="A264" t="s">
        <v>1117</v>
      </c>
      <c r="B264" t="s">
        <v>1118</v>
      </c>
      <c r="C264" s="1">
        <v>3062.192</v>
      </c>
      <c r="D264" s="2">
        <v>84073764.722222224</v>
      </c>
      <c r="E264" s="2">
        <v>27455.419000000002</v>
      </c>
    </row>
    <row r="265" spans="1:5">
      <c r="A265" t="s">
        <v>181</v>
      </c>
      <c r="B265" t="s">
        <v>182</v>
      </c>
      <c r="C265" s="1">
        <v>18433.689999999999</v>
      </c>
      <c r="D265" s="2">
        <v>505015730.20833331</v>
      </c>
      <c r="E265" s="2">
        <v>27396.345000000001</v>
      </c>
    </row>
    <row r="266" spans="1:5">
      <c r="A266" t="s">
        <v>701</v>
      </c>
      <c r="B266" t="s">
        <v>702</v>
      </c>
      <c r="C266" s="1">
        <v>3200</v>
      </c>
      <c r="D266" s="2">
        <v>87250905</v>
      </c>
      <c r="E266" s="2">
        <v>27265.907999999999</v>
      </c>
    </row>
    <row r="267" spans="1:5">
      <c r="A267" t="s">
        <v>1636</v>
      </c>
      <c r="B267" t="s">
        <v>1637</v>
      </c>
      <c r="C267" s="1">
        <v>1577.6610000000001</v>
      </c>
      <c r="D267" s="2">
        <v>42958325.388888888</v>
      </c>
      <c r="E267" s="2">
        <v>27229.123</v>
      </c>
    </row>
    <row r="268" spans="1:5">
      <c r="A268" t="s">
        <v>673</v>
      </c>
      <c r="B268" t="s">
        <v>674</v>
      </c>
      <c r="C268" s="1">
        <v>36825.095999999998</v>
      </c>
      <c r="D268" s="2">
        <v>994926885.04722226</v>
      </c>
      <c r="E268" s="2">
        <v>27017.632000000001</v>
      </c>
    </row>
    <row r="269" spans="1:5">
      <c r="A269" t="s">
        <v>379</v>
      </c>
      <c r="B269" t="s">
        <v>380</v>
      </c>
      <c r="C269" s="1">
        <v>2250.002</v>
      </c>
      <c r="D269" s="2">
        <v>60714824</v>
      </c>
      <c r="E269" s="2">
        <v>26984.342000000001</v>
      </c>
    </row>
    <row r="270" spans="1:5">
      <c r="A270" t="s">
        <v>757</v>
      </c>
      <c r="B270" t="s">
        <v>758</v>
      </c>
      <c r="C270" s="1">
        <v>1511.788</v>
      </c>
      <c r="D270" s="2">
        <v>40727575.402777776</v>
      </c>
      <c r="E270" s="2">
        <v>26940.004000000001</v>
      </c>
    </row>
    <row r="271" spans="1:5">
      <c r="A271" t="s">
        <v>861</v>
      </c>
      <c r="B271" t="s">
        <v>862</v>
      </c>
      <c r="C271" s="1">
        <v>6838.009</v>
      </c>
      <c r="D271" s="2">
        <v>183179402.6388889</v>
      </c>
      <c r="E271" s="2">
        <v>26788.412</v>
      </c>
    </row>
    <row r="272" spans="1:5">
      <c r="A272" t="s">
        <v>1897</v>
      </c>
      <c r="B272" t="s">
        <v>1898</v>
      </c>
      <c r="C272" s="1">
        <v>5270.3770000000004</v>
      </c>
      <c r="D272" s="2">
        <v>141110384.58333334</v>
      </c>
      <c r="E272" s="2">
        <v>26774.249</v>
      </c>
    </row>
    <row r="273" spans="1:5">
      <c r="A273" t="s">
        <v>1858</v>
      </c>
      <c r="B273" t="s">
        <v>1859</v>
      </c>
      <c r="C273" s="1">
        <v>222</v>
      </c>
      <c r="D273" s="2">
        <v>5940179.5</v>
      </c>
      <c r="E273" s="2">
        <v>26757.564999999999</v>
      </c>
    </row>
    <row r="274" spans="1:5">
      <c r="A274" t="s">
        <v>1968</v>
      </c>
      <c r="B274" t="s">
        <v>1969</v>
      </c>
      <c r="C274" s="1">
        <v>43680.148000000001</v>
      </c>
      <c r="D274" s="2">
        <v>1166411130.7</v>
      </c>
      <c r="E274" s="2">
        <v>26703.460999999999</v>
      </c>
    </row>
    <row r="275" spans="1:5">
      <c r="A275" t="s">
        <v>913</v>
      </c>
      <c r="B275" t="s">
        <v>914</v>
      </c>
      <c r="C275" s="1">
        <v>976.78</v>
      </c>
      <c r="D275" s="2">
        <v>26073235</v>
      </c>
      <c r="E275" s="2">
        <v>26693.047999999999</v>
      </c>
    </row>
    <row r="276" spans="1:5">
      <c r="A276" t="s">
        <v>55</v>
      </c>
      <c r="B276" t="s">
        <v>56</v>
      </c>
      <c r="C276" s="1">
        <v>1288.58</v>
      </c>
      <c r="D276" s="2">
        <v>34175711.875</v>
      </c>
      <c r="E276" s="2">
        <v>26521.994999999999</v>
      </c>
    </row>
    <row r="277" spans="1:5">
      <c r="A277" t="s">
        <v>1954</v>
      </c>
      <c r="B277" t="s">
        <v>1955</v>
      </c>
      <c r="C277" s="1">
        <v>263.5</v>
      </c>
      <c r="D277" s="2">
        <v>6983069.444444444</v>
      </c>
      <c r="E277" s="2">
        <v>26501.212</v>
      </c>
    </row>
    <row r="278" spans="1:5">
      <c r="A278" t="s">
        <v>1013</v>
      </c>
      <c r="B278" t="s">
        <v>1014</v>
      </c>
      <c r="C278" s="1">
        <v>2480.5070000000001</v>
      </c>
      <c r="D278" s="2">
        <v>65711051.875</v>
      </c>
      <c r="E278" s="2">
        <v>26490.975999999999</v>
      </c>
    </row>
    <row r="279" spans="1:5">
      <c r="A279" t="s">
        <v>523</v>
      </c>
      <c r="B279" t="s">
        <v>524</v>
      </c>
      <c r="C279" s="1">
        <v>325.09500000000003</v>
      </c>
      <c r="D279" s="2">
        <v>8606636.25</v>
      </c>
      <c r="E279" s="2">
        <v>26474.219000000001</v>
      </c>
    </row>
    <row r="280" spans="1:5">
      <c r="A280" t="s">
        <v>837</v>
      </c>
      <c r="B280" t="s">
        <v>838</v>
      </c>
      <c r="C280" s="1">
        <v>3006.3960000000002</v>
      </c>
      <c r="D280" s="2">
        <v>79140747.902777776</v>
      </c>
      <c r="E280" s="2">
        <v>26324.126</v>
      </c>
    </row>
    <row r="281" spans="1:5">
      <c r="A281" t="s">
        <v>83</v>
      </c>
      <c r="B281" t="s">
        <v>84</v>
      </c>
      <c r="C281" s="1">
        <v>9212.4600000000009</v>
      </c>
      <c r="D281" s="2">
        <v>242391815.0472222</v>
      </c>
      <c r="E281" s="2">
        <v>26311.302</v>
      </c>
    </row>
    <row r="282" spans="1:5">
      <c r="A282" t="s">
        <v>1980</v>
      </c>
      <c r="B282" t="s">
        <v>1981</v>
      </c>
      <c r="C282" s="1">
        <v>3087.2470000000003</v>
      </c>
      <c r="D282" s="2">
        <v>81028751.388888896</v>
      </c>
      <c r="E282" s="2">
        <v>26246.280999999999</v>
      </c>
    </row>
    <row r="283" spans="1:5">
      <c r="A283" t="s">
        <v>1453</v>
      </c>
      <c r="B283" t="s">
        <v>1454</v>
      </c>
      <c r="C283" s="1">
        <v>583.46199999999999</v>
      </c>
      <c r="D283" s="2">
        <v>15303150</v>
      </c>
      <c r="E283" s="2">
        <v>26228.186000000002</v>
      </c>
    </row>
    <row r="284" spans="1:5">
      <c r="A284" t="s">
        <v>1318</v>
      </c>
      <c r="B284" t="s">
        <v>1319</v>
      </c>
      <c r="C284" s="1">
        <v>13825.236000000001</v>
      </c>
      <c r="D284" s="2">
        <v>361665890.82222223</v>
      </c>
      <c r="E284" s="2">
        <v>26159.834999999999</v>
      </c>
    </row>
    <row r="285" spans="1:5">
      <c r="A285" t="s">
        <v>1263</v>
      </c>
      <c r="B285" t="s">
        <v>1264</v>
      </c>
      <c r="C285" s="1">
        <v>946.35200000000009</v>
      </c>
      <c r="D285" s="2">
        <v>24745625</v>
      </c>
      <c r="E285" s="2">
        <v>26148.436000000002</v>
      </c>
    </row>
    <row r="286" spans="1:5">
      <c r="A286" t="s">
        <v>129</v>
      </c>
      <c r="B286" t="s">
        <v>130</v>
      </c>
      <c r="C286" s="1">
        <v>484</v>
      </c>
      <c r="D286" s="2">
        <v>12579416.875</v>
      </c>
      <c r="E286" s="2">
        <v>25990.530999999999</v>
      </c>
    </row>
    <row r="287" spans="1:5">
      <c r="A287" t="s">
        <v>431</v>
      </c>
      <c r="B287" t="s">
        <v>432</v>
      </c>
      <c r="C287" s="1">
        <v>12100</v>
      </c>
      <c r="D287" s="2">
        <v>314156087.46222222</v>
      </c>
      <c r="E287" s="2">
        <v>25963.312999999998</v>
      </c>
    </row>
    <row r="288" spans="1:5">
      <c r="A288" t="s">
        <v>607</v>
      </c>
      <c r="B288" t="s">
        <v>608</v>
      </c>
      <c r="C288" s="1">
        <v>553.91899999999998</v>
      </c>
      <c r="D288" s="2">
        <v>14371473.25</v>
      </c>
      <c r="E288" s="2">
        <v>25945.080999999998</v>
      </c>
    </row>
    <row r="289" spans="1:5">
      <c r="A289" t="s">
        <v>1489</v>
      </c>
      <c r="B289" t="s">
        <v>1490</v>
      </c>
      <c r="C289" s="1">
        <v>300</v>
      </c>
      <c r="D289" s="2">
        <v>7782000</v>
      </c>
      <c r="E289" s="2">
        <v>25940</v>
      </c>
    </row>
    <row r="290" spans="1:5">
      <c r="A290" t="s">
        <v>1638</v>
      </c>
      <c r="B290" t="s">
        <v>1639</v>
      </c>
      <c r="C290" s="1">
        <v>663.86900000000003</v>
      </c>
      <c r="D290" s="2">
        <v>17203245.875</v>
      </c>
      <c r="E290" s="2">
        <v>25913.615000000002</v>
      </c>
    </row>
    <row r="291" spans="1:5">
      <c r="A291" t="s">
        <v>1079</v>
      </c>
      <c r="B291" t="s">
        <v>1080</v>
      </c>
      <c r="C291" s="1">
        <v>1048.039</v>
      </c>
      <c r="D291" s="2">
        <v>26935628.75</v>
      </c>
      <c r="E291" s="2">
        <v>25700.978999999999</v>
      </c>
    </row>
    <row r="292" spans="1:5">
      <c r="A292" t="s">
        <v>1608</v>
      </c>
      <c r="B292" t="s">
        <v>1609</v>
      </c>
      <c r="C292" s="1">
        <v>954.01600000000008</v>
      </c>
      <c r="D292" s="2">
        <v>24313151.25</v>
      </c>
      <c r="E292" s="2">
        <v>25485.056</v>
      </c>
    </row>
    <row r="293" spans="1:5">
      <c r="A293" t="s">
        <v>1843</v>
      </c>
      <c r="B293" t="s">
        <v>1554</v>
      </c>
      <c r="C293" s="1">
        <v>637.35199999999998</v>
      </c>
      <c r="D293" s="2">
        <v>16219869.375</v>
      </c>
      <c r="E293" s="2">
        <v>25448.84</v>
      </c>
    </row>
    <row r="294" spans="1:5">
      <c r="A294" t="s">
        <v>1762</v>
      </c>
      <c r="B294" t="s">
        <v>1763</v>
      </c>
      <c r="C294" s="1">
        <v>21247.407999999999</v>
      </c>
      <c r="D294" s="2">
        <v>539007082.5</v>
      </c>
      <c r="E294" s="2">
        <v>25368.133000000002</v>
      </c>
    </row>
    <row r="295" spans="1:5">
      <c r="A295" t="s">
        <v>705</v>
      </c>
      <c r="B295" t="s">
        <v>706</v>
      </c>
      <c r="C295" s="1">
        <v>725</v>
      </c>
      <c r="D295" s="2">
        <v>18385500</v>
      </c>
      <c r="E295" s="2">
        <v>25359.31</v>
      </c>
    </row>
    <row r="296" spans="1:5">
      <c r="A296" t="s">
        <v>1213</v>
      </c>
      <c r="B296" t="s">
        <v>1214</v>
      </c>
      <c r="C296" s="1">
        <v>682.76</v>
      </c>
      <c r="D296" s="2">
        <v>17297375</v>
      </c>
      <c r="E296" s="2">
        <v>25334.488000000001</v>
      </c>
    </row>
    <row r="297" spans="1:5">
      <c r="A297" t="s">
        <v>99</v>
      </c>
      <c r="B297" t="s">
        <v>100</v>
      </c>
      <c r="C297" s="1">
        <v>13206.323</v>
      </c>
      <c r="D297" s="2">
        <v>334400434.31944442</v>
      </c>
      <c r="E297" s="2">
        <v>25321.237000000001</v>
      </c>
    </row>
    <row r="298" spans="1:5">
      <c r="A298" t="s">
        <v>827</v>
      </c>
      <c r="B298" t="s">
        <v>828</v>
      </c>
      <c r="C298" s="1">
        <v>50287.970999999998</v>
      </c>
      <c r="D298" s="2">
        <v>1270909648.3611112</v>
      </c>
      <c r="E298" s="2">
        <v>25272.636999999999</v>
      </c>
    </row>
    <row r="299" spans="1:5">
      <c r="A299" t="s">
        <v>703</v>
      </c>
      <c r="B299" t="s">
        <v>704</v>
      </c>
      <c r="C299" s="1">
        <v>45</v>
      </c>
      <c r="D299" s="2">
        <v>1133538.888888889</v>
      </c>
      <c r="E299" s="2">
        <v>25189.753000000001</v>
      </c>
    </row>
    <row r="300" spans="1:5">
      <c r="A300" t="s">
        <v>567</v>
      </c>
      <c r="B300" t="s">
        <v>568</v>
      </c>
      <c r="C300" s="1">
        <v>5771.0039999999999</v>
      </c>
      <c r="D300" s="2">
        <v>145364685.1736111</v>
      </c>
      <c r="E300" s="2">
        <v>25188.803</v>
      </c>
    </row>
    <row r="301" spans="1:5">
      <c r="A301" t="s">
        <v>916</v>
      </c>
      <c r="B301" t="s">
        <v>917</v>
      </c>
      <c r="C301" s="1">
        <v>278</v>
      </c>
      <c r="D301" s="2">
        <v>6983655.2999999998</v>
      </c>
      <c r="E301" s="2">
        <v>25121.062000000002</v>
      </c>
    </row>
    <row r="302" spans="1:5">
      <c r="A302" t="s">
        <v>1209</v>
      </c>
      <c r="B302" t="s">
        <v>1210</v>
      </c>
      <c r="C302" s="1">
        <v>535</v>
      </c>
      <c r="D302" s="2">
        <v>13341140</v>
      </c>
      <c r="E302" s="2">
        <v>24936.71</v>
      </c>
    </row>
    <row r="303" spans="1:5">
      <c r="A303" t="s">
        <v>1275</v>
      </c>
      <c r="B303" t="s">
        <v>1276</v>
      </c>
      <c r="C303" s="1">
        <v>335</v>
      </c>
      <c r="D303" s="2">
        <v>8341243.819444444</v>
      </c>
      <c r="E303" s="2">
        <v>24899.235000000001</v>
      </c>
    </row>
    <row r="304" spans="1:5">
      <c r="A304" t="s">
        <v>1029</v>
      </c>
      <c r="B304" t="s">
        <v>1030</v>
      </c>
      <c r="C304" s="1">
        <v>1334.038</v>
      </c>
      <c r="D304" s="2">
        <v>33142271.875</v>
      </c>
      <c r="E304" s="2">
        <v>24843.574000000001</v>
      </c>
    </row>
    <row r="305" spans="1:5">
      <c r="A305" t="s">
        <v>553</v>
      </c>
      <c r="B305" t="s">
        <v>554</v>
      </c>
      <c r="C305" s="1">
        <v>1113.7530000000002</v>
      </c>
      <c r="D305" s="2">
        <v>27563956.489583332</v>
      </c>
      <c r="E305" s="2">
        <v>24748.716</v>
      </c>
    </row>
    <row r="306" spans="1:5">
      <c r="A306" t="s">
        <v>815</v>
      </c>
      <c r="B306" t="s">
        <v>816</v>
      </c>
      <c r="C306" s="1">
        <v>19920.489000000001</v>
      </c>
      <c r="D306" s="2">
        <v>490284131.18055558</v>
      </c>
      <c r="E306" s="2">
        <v>24612.053</v>
      </c>
    </row>
    <row r="307" spans="1:5">
      <c r="A307" t="s">
        <v>2000</v>
      </c>
      <c r="B307" t="s">
        <v>2001</v>
      </c>
      <c r="C307" s="1">
        <v>1040.5</v>
      </c>
      <c r="D307" s="2">
        <v>25579323.75</v>
      </c>
      <c r="E307" s="2">
        <v>24583.685000000001</v>
      </c>
    </row>
    <row r="308" spans="1:5">
      <c r="A308" t="s">
        <v>1467</v>
      </c>
      <c r="B308" t="s">
        <v>1468</v>
      </c>
      <c r="C308" s="1">
        <v>3500</v>
      </c>
      <c r="D308" s="2">
        <v>85786485</v>
      </c>
      <c r="E308" s="2">
        <v>24510.423999999999</v>
      </c>
    </row>
    <row r="309" spans="1:5">
      <c r="A309" t="s">
        <v>239</v>
      </c>
      <c r="B309" t="s">
        <v>240</v>
      </c>
      <c r="C309" s="1">
        <v>350</v>
      </c>
      <c r="D309" s="2">
        <v>8556719.0522333328</v>
      </c>
      <c r="E309" s="2">
        <v>24447.769</v>
      </c>
    </row>
    <row r="310" spans="1:5">
      <c r="A310" t="s">
        <v>281</v>
      </c>
      <c r="B310" t="s">
        <v>282</v>
      </c>
      <c r="C310" s="1">
        <v>1140.0920000000001</v>
      </c>
      <c r="D310" s="2">
        <v>27743646.875</v>
      </c>
      <c r="E310" s="2">
        <v>24334.569</v>
      </c>
    </row>
    <row r="311" spans="1:5">
      <c r="A311" t="s">
        <v>1652</v>
      </c>
      <c r="B311" t="s">
        <v>1653</v>
      </c>
      <c r="C311" s="1">
        <v>1800.8140000000001</v>
      </c>
      <c r="D311" s="2">
        <v>43810781.875</v>
      </c>
      <c r="E311" s="2">
        <v>24328.321</v>
      </c>
    </row>
    <row r="312" spans="1:5">
      <c r="A312" t="s">
        <v>1758</v>
      </c>
      <c r="B312" t="s">
        <v>1759</v>
      </c>
      <c r="C312" s="1">
        <v>3146.7580000000003</v>
      </c>
      <c r="D312" s="2">
        <v>76505764.583333328</v>
      </c>
      <c r="E312" s="2">
        <v>24312.566999999999</v>
      </c>
    </row>
    <row r="313" spans="1:5">
      <c r="A313" t="s">
        <v>1820</v>
      </c>
      <c r="B313" t="s">
        <v>1821</v>
      </c>
      <c r="C313" s="1">
        <v>10410</v>
      </c>
      <c r="D313" s="2">
        <v>252928182.5</v>
      </c>
      <c r="E313" s="2">
        <v>24296.654999999999</v>
      </c>
    </row>
    <row r="314" spans="1:5">
      <c r="A314" t="s">
        <v>1481</v>
      </c>
      <c r="B314" t="s">
        <v>1482</v>
      </c>
      <c r="C314" s="1">
        <v>750.41800000000001</v>
      </c>
      <c r="D314" s="2">
        <v>18203574.217500001</v>
      </c>
      <c r="E314" s="2">
        <v>24257.913</v>
      </c>
    </row>
    <row r="315" spans="1:5">
      <c r="A315" t="s">
        <v>437</v>
      </c>
      <c r="B315" t="s">
        <v>438</v>
      </c>
      <c r="C315" s="1">
        <v>6620</v>
      </c>
      <c r="D315" s="2">
        <v>160581083.47222221</v>
      </c>
      <c r="E315" s="2">
        <v>24256.960999999999</v>
      </c>
    </row>
    <row r="316" spans="1:5">
      <c r="A316" t="s">
        <v>1305</v>
      </c>
      <c r="B316" t="s">
        <v>312</v>
      </c>
      <c r="C316" s="1">
        <v>7017.6690000000008</v>
      </c>
      <c r="D316" s="2">
        <v>170076737.5</v>
      </c>
      <c r="E316" s="2">
        <v>24235.503000000001</v>
      </c>
    </row>
    <row r="317" spans="1:5">
      <c r="A317" t="s">
        <v>1590</v>
      </c>
      <c r="B317" t="s">
        <v>1591</v>
      </c>
      <c r="C317" s="1">
        <v>447.51100000000002</v>
      </c>
      <c r="D317" s="2">
        <v>10825275</v>
      </c>
      <c r="E317" s="2">
        <v>24189.964</v>
      </c>
    </row>
    <row r="318" spans="1:5">
      <c r="A318" t="s">
        <v>765</v>
      </c>
      <c r="B318" t="s">
        <v>766</v>
      </c>
      <c r="C318" s="1">
        <v>592.81299999999999</v>
      </c>
      <c r="D318" s="2">
        <v>14320962.5</v>
      </c>
      <c r="E318" s="2">
        <v>24157.638999999999</v>
      </c>
    </row>
    <row r="319" spans="1:5">
      <c r="A319" t="s">
        <v>695</v>
      </c>
      <c r="B319" t="s">
        <v>696</v>
      </c>
      <c r="C319" s="1">
        <v>254.55600000000001</v>
      </c>
      <c r="D319" s="2">
        <v>6147984.375</v>
      </c>
      <c r="E319" s="2">
        <v>24151.794999999998</v>
      </c>
    </row>
    <row r="320" spans="1:5">
      <c r="A320" t="s">
        <v>693</v>
      </c>
      <c r="B320" t="s">
        <v>694</v>
      </c>
      <c r="C320" s="1">
        <v>984.83400000000006</v>
      </c>
      <c r="D320" s="2">
        <v>23660375.5</v>
      </c>
      <c r="E320" s="2">
        <v>24024.735000000001</v>
      </c>
    </row>
    <row r="321" spans="1:5">
      <c r="A321" t="s">
        <v>3</v>
      </c>
      <c r="B321" t="s">
        <v>4</v>
      </c>
      <c r="C321" s="1">
        <v>1250</v>
      </c>
      <c r="D321" s="2">
        <v>29873637.5</v>
      </c>
      <c r="E321" s="2">
        <v>23898.91</v>
      </c>
    </row>
    <row r="322" spans="1:5">
      <c r="A322" t="s">
        <v>813</v>
      </c>
      <c r="B322" t="s">
        <v>814</v>
      </c>
      <c r="C322" s="1">
        <v>20000.841</v>
      </c>
      <c r="D322" s="2">
        <v>477454874.72222221</v>
      </c>
      <c r="E322" s="2">
        <v>23871.74</v>
      </c>
    </row>
    <row r="323" spans="1:5">
      <c r="A323" t="s">
        <v>133</v>
      </c>
      <c r="B323" t="s">
        <v>134</v>
      </c>
      <c r="C323" s="1">
        <v>588.13700000000006</v>
      </c>
      <c r="D323" s="2">
        <v>13992585.347222222</v>
      </c>
      <c r="E323" s="2">
        <v>23791.370999999999</v>
      </c>
    </row>
    <row r="324" spans="1:5">
      <c r="A324" t="s">
        <v>1718</v>
      </c>
      <c r="B324" t="s">
        <v>1719</v>
      </c>
      <c r="C324" s="1">
        <v>1590</v>
      </c>
      <c r="D324" s="2">
        <v>37793794.600000001</v>
      </c>
      <c r="E324" s="2">
        <v>23769.682000000001</v>
      </c>
    </row>
    <row r="325" spans="1:5">
      <c r="A325" t="s">
        <v>1624</v>
      </c>
      <c r="B325" t="s">
        <v>1625</v>
      </c>
      <c r="C325" s="1">
        <v>68.075000000000003</v>
      </c>
      <c r="D325" s="2">
        <v>1615823.611111111</v>
      </c>
      <c r="E325" s="2">
        <v>23735.933000000001</v>
      </c>
    </row>
    <row r="326" spans="1:5">
      <c r="A326" t="s">
        <v>1887</v>
      </c>
      <c r="B326" t="s">
        <v>1888</v>
      </c>
      <c r="C326" s="1">
        <v>12800</v>
      </c>
      <c r="D326" s="2">
        <v>303119000.625</v>
      </c>
      <c r="E326" s="2">
        <v>23681.171999999999</v>
      </c>
    </row>
    <row r="327" spans="1:5">
      <c r="A327" t="s">
        <v>2020</v>
      </c>
      <c r="B327" t="s">
        <v>2021</v>
      </c>
      <c r="C327" s="1">
        <v>2315</v>
      </c>
      <c r="D327" s="2">
        <v>54779170.625</v>
      </c>
      <c r="E327" s="2">
        <v>23662.708999999999</v>
      </c>
    </row>
    <row r="328" spans="1:5">
      <c r="A328" t="s">
        <v>25</v>
      </c>
      <c r="B328" t="s">
        <v>26</v>
      </c>
      <c r="C328" s="1">
        <v>428.09500000000003</v>
      </c>
      <c r="D328" s="2">
        <v>10091297</v>
      </c>
      <c r="E328" s="2">
        <v>23572.564999999999</v>
      </c>
    </row>
    <row r="329" spans="1:5">
      <c r="A329" t="s">
        <v>1948</v>
      </c>
      <c r="B329" t="s">
        <v>1949</v>
      </c>
      <c r="C329" s="1">
        <v>535.36200000000008</v>
      </c>
      <c r="D329" s="2">
        <v>12605313.125</v>
      </c>
      <c r="E329" s="2">
        <v>23545.401000000002</v>
      </c>
    </row>
    <row r="330" spans="1:5">
      <c r="A330" t="s">
        <v>1410</v>
      </c>
      <c r="B330" t="s">
        <v>1411</v>
      </c>
      <c r="C330" s="1">
        <v>493.3</v>
      </c>
      <c r="D330" s="2">
        <v>11527976.055555556</v>
      </c>
      <c r="E330" s="2">
        <v>23369.098000000002</v>
      </c>
    </row>
    <row r="331" spans="1:5">
      <c r="A331" t="s">
        <v>901</v>
      </c>
      <c r="B331" t="s">
        <v>902</v>
      </c>
      <c r="C331" s="1">
        <v>30007.022000000001</v>
      </c>
      <c r="D331" s="2">
        <v>699460967.82500005</v>
      </c>
      <c r="E331" s="2">
        <v>23309.91</v>
      </c>
    </row>
    <row r="332" spans="1:5">
      <c r="A332" t="s">
        <v>927</v>
      </c>
      <c r="B332" t="s">
        <v>928</v>
      </c>
      <c r="C332" s="1">
        <v>88</v>
      </c>
      <c r="D332" s="2">
        <v>2040190</v>
      </c>
      <c r="E332" s="2">
        <v>23183.976999999999</v>
      </c>
    </row>
    <row r="333" spans="1:5">
      <c r="A333" t="s">
        <v>1231</v>
      </c>
      <c r="B333" t="s">
        <v>1232</v>
      </c>
      <c r="C333" s="1">
        <v>1442.961</v>
      </c>
      <c r="D333" s="2">
        <v>33403864.449999999</v>
      </c>
      <c r="E333" s="2">
        <v>23149.526999999998</v>
      </c>
    </row>
    <row r="334" spans="1:5">
      <c r="A334" t="s">
        <v>1570</v>
      </c>
      <c r="B334" t="s">
        <v>1571</v>
      </c>
      <c r="C334" s="1">
        <v>1400.3680000000002</v>
      </c>
      <c r="D334" s="2">
        <v>32408639.652777776</v>
      </c>
      <c r="E334" s="2">
        <v>23142.945</v>
      </c>
    </row>
    <row r="335" spans="1:5">
      <c r="A335" t="s">
        <v>645</v>
      </c>
      <c r="B335" t="s">
        <v>646</v>
      </c>
      <c r="C335" s="1">
        <v>492.108</v>
      </c>
      <c r="D335" s="2">
        <v>11381190.5</v>
      </c>
      <c r="E335" s="2">
        <v>23127.423999999999</v>
      </c>
    </row>
    <row r="336" spans="1:5">
      <c r="A336" t="s">
        <v>1764</v>
      </c>
      <c r="B336" t="s">
        <v>1765</v>
      </c>
      <c r="C336" s="1">
        <v>3529</v>
      </c>
      <c r="D336" s="2">
        <v>81601105</v>
      </c>
      <c r="E336" s="2">
        <v>23123.010999999999</v>
      </c>
    </row>
    <row r="337" spans="1:5">
      <c r="A337" t="s">
        <v>359</v>
      </c>
      <c r="B337" t="s">
        <v>360</v>
      </c>
      <c r="C337" s="1">
        <v>1186.691</v>
      </c>
      <c r="D337" s="2">
        <v>27336300</v>
      </c>
      <c r="E337" s="2">
        <v>23035.736000000001</v>
      </c>
    </row>
    <row r="338" spans="1:5">
      <c r="A338" t="s">
        <v>373</v>
      </c>
      <c r="B338" t="s">
        <v>374</v>
      </c>
      <c r="C338" s="1">
        <v>100</v>
      </c>
      <c r="D338" s="2">
        <v>2299437.5</v>
      </c>
      <c r="E338" s="2">
        <v>22994.375</v>
      </c>
    </row>
    <row r="339" spans="1:5">
      <c r="A339" t="s">
        <v>471</v>
      </c>
      <c r="B339" t="s">
        <v>472</v>
      </c>
      <c r="C339" s="1">
        <v>1403.79</v>
      </c>
      <c r="D339" s="2">
        <v>32271908.75</v>
      </c>
      <c r="E339" s="2">
        <v>22989.129000000001</v>
      </c>
    </row>
    <row r="340" spans="1:5">
      <c r="A340" t="s">
        <v>23</v>
      </c>
      <c r="B340" t="s">
        <v>24</v>
      </c>
      <c r="C340" s="1">
        <v>1840</v>
      </c>
      <c r="D340" s="2">
        <v>41908845.625</v>
      </c>
      <c r="E340" s="2">
        <v>22776.546999999999</v>
      </c>
    </row>
    <row r="341" spans="1:5">
      <c r="A341" t="s">
        <v>1870</v>
      </c>
      <c r="B341" t="s">
        <v>1871</v>
      </c>
      <c r="C341" s="1">
        <v>210</v>
      </c>
      <c r="D341" s="2">
        <v>4779512.1755033331</v>
      </c>
      <c r="E341" s="2">
        <v>22759.581999999999</v>
      </c>
    </row>
    <row r="342" spans="1:5">
      <c r="A342" t="s">
        <v>305</v>
      </c>
      <c r="B342" t="s">
        <v>306</v>
      </c>
      <c r="C342" s="1">
        <v>796.85400000000004</v>
      </c>
      <c r="D342" s="2">
        <v>18123137.5</v>
      </c>
      <c r="E342" s="2">
        <v>22743.360000000001</v>
      </c>
    </row>
    <row r="343" spans="1:5">
      <c r="A343" t="s">
        <v>539</v>
      </c>
      <c r="B343" t="s">
        <v>540</v>
      </c>
      <c r="C343" s="1">
        <v>2382.9</v>
      </c>
      <c r="D343" s="2">
        <v>53950548.333333336</v>
      </c>
      <c r="E343" s="2">
        <v>22640.71</v>
      </c>
    </row>
    <row r="344" spans="1:5">
      <c r="A344" t="s">
        <v>893</v>
      </c>
      <c r="B344" t="s">
        <v>894</v>
      </c>
      <c r="C344" s="1">
        <v>3208.6870000000004</v>
      </c>
      <c r="D344" s="2">
        <v>72635673.263888896</v>
      </c>
      <c r="E344" s="2">
        <v>22637.195</v>
      </c>
    </row>
    <row r="345" spans="1:5">
      <c r="A345" t="s">
        <v>905</v>
      </c>
      <c r="B345" t="s">
        <v>906</v>
      </c>
      <c r="C345" s="1">
        <v>9920</v>
      </c>
      <c r="D345" s="2">
        <v>224411767.08555555</v>
      </c>
      <c r="E345" s="2">
        <v>22622.153999999999</v>
      </c>
    </row>
    <row r="346" spans="1:5">
      <c r="A346" t="s">
        <v>1211</v>
      </c>
      <c r="B346" t="s">
        <v>1212</v>
      </c>
      <c r="C346" s="1">
        <v>195</v>
      </c>
      <c r="D346" s="2">
        <v>4389552.5</v>
      </c>
      <c r="E346" s="2">
        <v>22510.526000000002</v>
      </c>
    </row>
    <row r="347" spans="1:5">
      <c r="A347" t="s">
        <v>103</v>
      </c>
      <c r="B347" t="s">
        <v>104</v>
      </c>
      <c r="C347" s="1">
        <v>48189.228000000003</v>
      </c>
      <c r="D347" s="2">
        <v>1082134805.2791667</v>
      </c>
      <c r="E347" s="2">
        <v>22455.948</v>
      </c>
    </row>
    <row r="348" spans="1:5">
      <c r="A348" t="s">
        <v>149</v>
      </c>
      <c r="B348" t="s">
        <v>150</v>
      </c>
      <c r="C348" s="1">
        <v>1294.4840000000002</v>
      </c>
      <c r="D348" s="2">
        <v>29009152.777777776</v>
      </c>
      <c r="E348" s="2">
        <v>22409.819</v>
      </c>
    </row>
    <row r="349" spans="1:5">
      <c r="A349" t="s">
        <v>7</v>
      </c>
      <c r="B349" t="s">
        <v>8</v>
      </c>
      <c r="C349" s="1">
        <v>385.28100000000001</v>
      </c>
      <c r="D349" s="2">
        <v>8605783.75</v>
      </c>
      <c r="E349" s="2">
        <v>22336.382000000001</v>
      </c>
    </row>
    <row r="350" spans="1:5">
      <c r="A350" t="s">
        <v>1181</v>
      </c>
      <c r="B350" t="s">
        <v>1182</v>
      </c>
      <c r="C350" s="1">
        <v>3220</v>
      </c>
      <c r="D350" s="2">
        <v>71692494.944444448</v>
      </c>
      <c r="E350" s="2">
        <v>22264.75</v>
      </c>
    </row>
    <row r="351" spans="1:5">
      <c r="A351" t="s">
        <v>161</v>
      </c>
      <c r="B351" t="s">
        <v>162</v>
      </c>
      <c r="C351" s="1">
        <v>433.30100000000004</v>
      </c>
      <c r="D351" s="2">
        <v>9585312.5</v>
      </c>
      <c r="E351" s="2">
        <v>22121.602999999999</v>
      </c>
    </row>
    <row r="352" spans="1:5">
      <c r="A352" t="s">
        <v>1814</v>
      </c>
      <c r="B352" t="s">
        <v>1815</v>
      </c>
      <c r="C352" s="1">
        <v>22973.829000000002</v>
      </c>
      <c r="D352" s="2">
        <v>506501999.22777778</v>
      </c>
      <c r="E352" s="2">
        <v>22046.913</v>
      </c>
    </row>
    <row r="353" spans="1:5">
      <c r="A353" t="s">
        <v>635</v>
      </c>
      <c r="B353" t="s">
        <v>636</v>
      </c>
      <c r="C353" s="1">
        <v>68552.312999999995</v>
      </c>
      <c r="D353" s="2">
        <v>1508437133.0416667</v>
      </c>
      <c r="E353" s="2">
        <v>22004.175999999999</v>
      </c>
    </row>
    <row r="354" spans="1:5">
      <c r="A354" t="s">
        <v>1533</v>
      </c>
      <c r="B354" t="s">
        <v>1534</v>
      </c>
      <c r="C354" s="1">
        <v>1049.434</v>
      </c>
      <c r="D354" s="2">
        <v>23091901.25</v>
      </c>
      <c r="E354" s="2">
        <v>22004.148000000001</v>
      </c>
    </row>
    <row r="355" spans="1:5">
      <c r="A355" t="s">
        <v>49</v>
      </c>
      <c r="B355" t="s">
        <v>50</v>
      </c>
      <c r="C355" s="1">
        <v>2042.866</v>
      </c>
      <c r="D355" s="2">
        <v>44880531.25</v>
      </c>
      <c r="E355" s="2">
        <v>21969.396000000001</v>
      </c>
    </row>
    <row r="356" spans="1:5">
      <c r="A356" t="s">
        <v>641</v>
      </c>
      <c r="B356" t="s">
        <v>642</v>
      </c>
      <c r="C356" s="1">
        <v>1672.9</v>
      </c>
      <c r="D356" s="2">
        <v>36616840.972222224</v>
      </c>
      <c r="E356" s="2">
        <v>21888.242999999999</v>
      </c>
    </row>
    <row r="357" spans="1:5">
      <c r="A357" t="s">
        <v>1326</v>
      </c>
      <c r="B357" t="s">
        <v>1327</v>
      </c>
      <c r="C357" s="1">
        <v>2361.1280000000002</v>
      </c>
      <c r="D357" s="2">
        <v>51593833.755555555</v>
      </c>
      <c r="E357" s="2">
        <v>21851.35</v>
      </c>
    </row>
    <row r="358" spans="1:5">
      <c r="A358" t="s">
        <v>1846</v>
      </c>
      <c r="B358" t="s">
        <v>1847</v>
      </c>
      <c r="C358" s="1">
        <v>820</v>
      </c>
      <c r="D358" s="2">
        <v>17882420.833333332</v>
      </c>
      <c r="E358" s="2">
        <v>21807.83</v>
      </c>
    </row>
    <row r="359" spans="1:5">
      <c r="A359" t="s">
        <v>89</v>
      </c>
      <c r="B359" t="s">
        <v>90</v>
      </c>
      <c r="C359" s="1">
        <v>846</v>
      </c>
      <c r="D359" s="2">
        <v>18429097.5</v>
      </c>
      <c r="E359" s="2">
        <v>21783.803</v>
      </c>
    </row>
    <row r="360" spans="1:5">
      <c r="A360" t="s">
        <v>287</v>
      </c>
      <c r="B360" t="s">
        <v>288</v>
      </c>
      <c r="C360" s="1">
        <v>1074.1380000000001</v>
      </c>
      <c r="D360" s="2">
        <v>23388068.75</v>
      </c>
      <c r="E360" s="2">
        <v>21773.803</v>
      </c>
    </row>
    <row r="361" spans="1:5">
      <c r="A361" t="s">
        <v>1119</v>
      </c>
      <c r="B361" t="s">
        <v>1120</v>
      </c>
      <c r="C361" s="1">
        <v>3675.6410000000001</v>
      </c>
      <c r="D361" s="2">
        <v>79917762.5</v>
      </c>
      <c r="E361" s="2">
        <v>21742.538</v>
      </c>
    </row>
    <row r="362" spans="1:5">
      <c r="A362" t="s">
        <v>1610</v>
      </c>
      <c r="B362" t="s">
        <v>1611</v>
      </c>
      <c r="C362" s="1">
        <v>868.44100000000003</v>
      </c>
      <c r="D362" s="2">
        <v>18839336.25</v>
      </c>
      <c r="E362" s="2">
        <v>21693.282999999999</v>
      </c>
    </row>
    <row r="363" spans="1:5">
      <c r="A363" t="s">
        <v>1984</v>
      </c>
      <c r="B363" t="s">
        <v>1985</v>
      </c>
      <c r="C363" s="1">
        <v>750</v>
      </c>
      <c r="D363" s="2">
        <v>16267043.888888888</v>
      </c>
      <c r="E363" s="2">
        <v>21689.392</v>
      </c>
    </row>
    <row r="364" spans="1:5">
      <c r="A364" t="s">
        <v>903</v>
      </c>
      <c r="B364" t="s">
        <v>904</v>
      </c>
      <c r="C364" s="1">
        <v>2260.768</v>
      </c>
      <c r="D364" s="2">
        <v>48964092.569444448</v>
      </c>
      <c r="E364" s="2">
        <v>21658.168000000001</v>
      </c>
    </row>
    <row r="365" spans="1:5">
      <c r="A365" t="s">
        <v>295</v>
      </c>
      <c r="B365" t="s">
        <v>296</v>
      </c>
      <c r="C365" s="1">
        <v>4637.9000000000005</v>
      </c>
      <c r="D365" s="2">
        <v>99634814.375</v>
      </c>
      <c r="E365" s="2">
        <v>21482.742999999999</v>
      </c>
    </row>
    <row r="366" spans="1:5">
      <c r="A366" t="s">
        <v>419</v>
      </c>
      <c r="B366" t="s">
        <v>420</v>
      </c>
      <c r="C366" s="1">
        <v>1528.55</v>
      </c>
      <c r="D366" s="2">
        <v>32835857.381645832</v>
      </c>
      <c r="E366" s="2">
        <v>21481.703000000001</v>
      </c>
    </row>
    <row r="367" spans="1:5">
      <c r="A367" t="s">
        <v>1430</v>
      </c>
      <c r="B367" t="s">
        <v>1431</v>
      </c>
      <c r="C367" s="1">
        <v>341.36</v>
      </c>
      <c r="D367" s="2">
        <v>7311431.75</v>
      </c>
      <c r="E367" s="2">
        <v>21418.537</v>
      </c>
    </row>
    <row r="368" spans="1:5">
      <c r="A368" t="s">
        <v>1744</v>
      </c>
      <c r="B368" t="s">
        <v>1745</v>
      </c>
      <c r="C368" s="1">
        <v>4950</v>
      </c>
      <c r="D368" s="2">
        <v>105969593.125</v>
      </c>
      <c r="E368" s="2">
        <v>21407.999</v>
      </c>
    </row>
    <row r="369" spans="1:5">
      <c r="A369" t="s">
        <v>1301</v>
      </c>
      <c r="B369" t="s">
        <v>1302</v>
      </c>
      <c r="C369" s="1">
        <v>93</v>
      </c>
      <c r="D369" s="2">
        <v>1990102.5</v>
      </c>
      <c r="E369" s="2">
        <v>21398.952000000001</v>
      </c>
    </row>
    <row r="370" spans="1:5">
      <c r="A370" t="s">
        <v>445</v>
      </c>
      <c r="B370" t="s">
        <v>446</v>
      </c>
      <c r="C370" s="1">
        <v>32568.58</v>
      </c>
      <c r="D370" s="2">
        <v>696347890.39930558</v>
      </c>
      <c r="E370" s="2">
        <v>21380.972000000002</v>
      </c>
    </row>
    <row r="371" spans="1:5">
      <c r="A371" t="s">
        <v>571</v>
      </c>
      <c r="B371" t="s">
        <v>572</v>
      </c>
      <c r="C371" s="1">
        <v>41013.156999999999</v>
      </c>
      <c r="D371" s="2">
        <v>876852960.27777779</v>
      </c>
      <c r="E371" s="2">
        <v>21379.796999999999</v>
      </c>
    </row>
    <row r="372" spans="1:5">
      <c r="A372" t="s">
        <v>179</v>
      </c>
      <c r="B372" t="s">
        <v>180</v>
      </c>
      <c r="C372" s="1">
        <v>2808.4290000000001</v>
      </c>
      <c r="D372" s="2">
        <v>60003644.527777776</v>
      </c>
      <c r="E372" s="2">
        <v>21365.555</v>
      </c>
    </row>
    <row r="373" spans="1:5">
      <c r="A373" t="s">
        <v>817</v>
      </c>
      <c r="B373" t="s">
        <v>818</v>
      </c>
      <c r="C373" s="1">
        <v>187752.94</v>
      </c>
      <c r="D373" s="2">
        <v>3976277768.4305553</v>
      </c>
      <c r="E373" s="2">
        <v>21178.244999999999</v>
      </c>
    </row>
    <row r="374" spans="1:5">
      <c r="A374" t="s">
        <v>1720</v>
      </c>
      <c r="B374" t="s">
        <v>1721</v>
      </c>
      <c r="C374" s="1">
        <v>10004.174000000001</v>
      </c>
      <c r="D374" s="2">
        <v>211706051.06944445</v>
      </c>
      <c r="E374" s="2">
        <v>21161.772000000001</v>
      </c>
    </row>
    <row r="375" spans="1:5">
      <c r="A375" t="s">
        <v>1660</v>
      </c>
      <c r="B375" t="s">
        <v>1661</v>
      </c>
      <c r="C375" s="1">
        <v>1430.039</v>
      </c>
      <c r="D375" s="2">
        <v>30172737.916111112</v>
      </c>
      <c r="E375" s="2">
        <v>21099.241000000002</v>
      </c>
    </row>
    <row r="376" spans="1:5">
      <c r="A376" t="s">
        <v>1990</v>
      </c>
      <c r="B376" t="s">
        <v>1991</v>
      </c>
      <c r="C376" s="1">
        <v>692.49900000000002</v>
      </c>
      <c r="D376" s="2">
        <v>14605851.25</v>
      </c>
      <c r="E376" s="2">
        <v>21091.511999999999</v>
      </c>
    </row>
    <row r="377" spans="1:5">
      <c r="A377" t="s">
        <v>43</v>
      </c>
      <c r="B377" t="s">
        <v>44</v>
      </c>
      <c r="C377" s="1">
        <v>1657.8320000000001</v>
      </c>
      <c r="D377" s="2">
        <v>34865957.391666666</v>
      </c>
      <c r="E377" s="2">
        <v>21031.056</v>
      </c>
    </row>
    <row r="378" spans="1:5">
      <c r="A378" t="s">
        <v>1921</v>
      </c>
      <c r="B378" t="s">
        <v>1922</v>
      </c>
      <c r="C378" s="1">
        <v>2018</v>
      </c>
      <c r="D378" s="2">
        <v>42389831.25</v>
      </c>
      <c r="E378" s="2">
        <v>21005.863000000001</v>
      </c>
    </row>
    <row r="379" spans="1:5">
      <c r="A379" t="s">
        <v>1153</v>
      </c>
      <c r="B379" t="s">
        <v>1154</v>
      </c>
      <c r="C379" s="1">
        <v>411.46800000000002</v>
      </c>
      <c r="D379" s="2">
        <v>8642154</v>
      </c>
      <c r="E379" s="2">
        <v>21003.223000000002</v>
      </c>
    </row>
    <row r="380" spans="1:5">
      <c r="A380" t="s">
        <v>1702</v>
      </c>
      <c r="B380" t="s">
        <v>1703</v>
      </c>
      <c r="C380" s="1">
        <v>812.60200000000009</v>
      </c>
      <c r="D380" s="2">
        <v>16818489.097222224</v>
      </c>
      <c r="E380" s="2">
        <v>20697.080999999998</v>
      </c>
    </row>
    <row r="381" spans="1:5">
      <c r="A381" t="s">
        <v>1404</v>
      </c>
      <c r="B381" t="s">
        <v>1405</v>
      </c>
      <c r="C381" s="1">
        <v>3450</v>
      </c>
      <c r="D381" s="2">
        <v>70781666.722222224</v>
      </c>
      <c r="E381" s="2">
        <v>20516.424999999999</v>
      </c>
    </row>
    <row r="382" spans="1:5">
      <c r="A382" t="s">
        <v>21</v>
      </c>
      <c r="B382" t="s">
        <v>22</v>
      </c>
      <c r="C382" s="1">
        <v>1614.1650000000002</v>
      </c>
      <c r="D382" s="2">
        <v>32894145.625</v>
      </c>
      <c r="E382" s="2">
        <v>20378.428</v>
      </c>
    </row>
    <row r="383" spans="1:5">
      <c r="A383" t="s">
        <v>1402</v>
      </c>
      <c r="B383" t="s">
        <v>1403</v>
      </c>
      <c r="C383" s="1">
        <v>12005.76</v>
      </c>
      <c r="D383" s="2">
        <v>244170671.52777779</v>
      </c>
      <c r="E383" s="2">
        <v>20337.794000000002</v>
      </c>
    </row>
    <row r="384" spans="1:5">
      <c r="A384" t="s">
        <v>1856</v>
      </c>
      <c r="B384" t="s">
        <v>1857</v>
      </c>
      <c r="C384" s="1">
        <v>480</v>
      </c>
      <c r="D384" s="2">
        <v>9748768.75</v>
      </c>
      <c r="E384" s="2">
        <v>20309.935000000001</v>
      </c>
    </row>
    <row r="385" spans="1:5">
      <c r="A385" t="s">
        <v>123</v>
      </c>
      <c r="B385" t="s">
        <v>124</v>
      </c>
      <c r="C385" s="1">
        <v>885.46400000000006</v>
      </c>
      <c r="D385" s="2">
        <v>17928175</v>
      </c>
      <c r="E385" s="2">
        <v>20247.208999999999</v>
      </c>
    </row>
    <row r="386" spans="1:5">
      <c r="A386" t="s">
        <v>1011</v>
      </c>
      <c r="B386" t="s">
        <v>1012</v>
      </c>
      <c r="C386" s="1">
        <v>535</v>
      </c>
      <c r="D386" s="2">
        <v>10822364.4375</v>
      </c>
      <c r="E386" s="2">
        <v>20228.719000000001</v>
      </c>
    </row>
    <row r="387" spans="1:5">
      <c r="A387" t="s">
        <v>933</v>
      </c>
      <c r="B387" t="s">
        <v>934</v>
      </c>
      <c r="C387" s="1">
        <v>246.34800000000001</v>
      </c>
      <c r="D387" s="2">
        <v>4979755.8166666664</v>
      </c>
      <c r="E387" s="2">
        <v>20214.313999999998</v>
      </c>
    </row>
    <row r="388" spans="1:5">
      <c r="A388" t="s">
        <v>929</v>
      </c>
      <c r="B388" t="s">
        <v>930</v>
      </c>
      <c r="C388" s="1">
        <v>150</v>
      </c>
      <c r="D388" s="2">
        <v>3028200</v>
      </c>
      <c r="E388" s="2">
        <v>20188</v>
      </c>
    </row>
    <row r="389" spans="1:5">
      <c r="A389" t="s">
        <v>697</v>
      </c>
      <c r="B389" t="s">
        <v>698</v>
      </c>
      <c r="C389" s="1">
        <v>160</v>
      </c>
      <c r="D389" s="2">
        <v>3224530</v>
      </c>
      <c r="E389" s="2">
        <v>20153.312999999998</v>
      </c>
    </row>
    <row r="390" spans="1:5">
      <c r="A390" t="s">
        <v>955</v>
      </c>
      <c r="B390" t="s">
        <v>956</v>
      </c>
      <c r="C390" s="1">
        <v>556.37</v>
      </c>
      <c r="D390" s="2">
        <v>11194143.75</v>
      </c>
      <c r="E390" s="2">
        <v>20119.963</v>
      </c>
    </row>
    <row r="391" spans="1:5">
      <c r="A391" t="s">
        <v>925</v>
      </c>
      <c r="B391" t="s">
        <v>926</v>
      </c>
      <c r="C391" s="1">
        <v>695</v>
      </c>
      <c r="D391" s="2">
        <v>13908752.5</v>
      </c>
      <c r="E391" s="2">
        <v>20012.594000000001</v>
      </c>
    </row>
    <row r="392" spans="1:5">
      <c r="A392" t="s">
        <v>1586</v>
      </c>
      <c r="B392" t="s">
        <v>1587</v>
      </c>
      <c r="C392" s="1">
        <v>681.03</v>
      </c>
      <c r="D392" s="2">
        <v>13588993</v>
      </c>
      <c r="E392" s="2">
        <v>19953.589</v>
      </c>
    </row>
    <row r="393" spans="1:5">
      <c r="A393" t="s">
        <v>1724</v>
      </c>
      <c r="B393" t="s">
        <v>1725</v>
      </c>
      <c r="C393" s="1">
        <v>5716.9980000000005</v>
      </c>
      <c r="D393" s="2">
        <v>113586854.8611111</v>
      </c>
      <c r="E393" s="2">
        <v>19868.269</v>
      </c>
    </row>
    <row r="394" spans="1:5">
      <c r="A394" t="s">
        <v>1895</v>
      </c>
      <c r="B394" t="s">
        <v>1896</v>
      </c>
      <c r="C394" s="1">
        <v>1448</v>
      </c>
      <c r="D394" s="2">
        <v>28754568.125</v>
      </c>
      <c r="E394" s="2">
        <v>19858.127</v>
      </c>
    </row>
    <row r="395" spans="1:5">
      <c r="A395" t="s">
        <v>261</v>
      </c>
      <c r="B395" t="s">
        <v>262</v>
      </c>
      <c r="C395" s="1">
        <v>125</v>
      </c>
      <c r="D395" s="2">
        <v>2472265</v>
      </c>
      <c r="E395" s="2">
        <v>19778.12</v>
      </c>
    </row>
    <row r="396" spans="1:5">
      <c r="A396" t="s">
        <v>749</v>
      </c>
      <c r="B396" t="s">
        <v>750</v>
      </c>
      <c r="C396" s="1">
        <v>2825</v>
      </c>
      <c r="D396" s="2">
        <v>55707225.555555552</v>
      </c>
      <c r="E396" s="2">
        <v>19719.371999999999</v>
      </c>
    </row>
    <row r="397" spans="1:5">
      <c r="A397" t="s">
        <v>1592</v>
      </c>
      <c r="B397" t="s">
        <v>1593</v>
      </c>
      <c r="C397" s="1">
        <v>2040</v>
      </c>
      <c r="D397" s="2">
        <v>40058642.5</v>
      </c>
      <c r="E397" s="2">
        <v>19636.589</v>
      </c>
    </row>
    <row r="398" spans="1:5">
      <c r="A398" t="s">
        <v>1001</v>
      </c>
      <c r="B398" t="s">
        <v>1002</v>
      </c>
      <c r="C398" s="1">
        <v>911.58400000000006</v>
      </c>
      <c r="D398" s="2">
        <v>17858248.472222224</v>
      </c>
      <c r="E398" s="2">
        <v>19590.348999999998</v>
      </c>
    </row>
    <row r="399" spans="1:5">
      <c r="A399" t="s">
        <v>1400</v>
      </c>
      <c r="B399" t="s">
        <v>1401</v>
      </c>
      <c r="C399" s="1">
        <v>6345.0380000000005</v>
      </c>
      <c r="D399" s="2">
        <v>124101641.94444445</v>
      </c>
      <c r="E399" s="2">
        <v>19558.848999999998</v>
      </c>
    </row>
    <row r="400" spans="1:5">
      <c r="A400" t="s">
        <v>805</v>
      </c>
      <c r="B400" t="s">
        <v>806</v>
      </c>
      <c r="C400" s="1">
        <v>4891.6810000000005</v>
      </c>
      <c r="D400" s="2">
        <v>95674001.875</v>
      </c>
      <c r="E400" s="2">
        <v>19558.511999999999</v>
      </c>
    </row>
    <row r="401" spans="1:5">
      <c r="A401" t="s">
        <v>2016</v>
      </c>
      <c r="B401" t="s">
        <v>2017</v>
      </c>
      <c r="C401" s="1">
        <v>1424.0420000000001</v>
      </c>
      <c r="D401" s="2">
        <v>27820621.111111112</v>
      </c>
      <c r="E401" s="2">
        <v>19536.377</v>
      </c>
    </row>
    <row r="402" spans="1:5">
      <c r="A402" t="s">
        <v>783</v>
      </c>
      <c r="B402" t="s">
        <v>784</v>
      </c>
      <c r="C402" s="1">
        <v>781.36400000000003</v>
      </c>
      <c r="D402" s="2">
        <v>15209062.5</v>
      </c>
      <c r="E402" s="2">
        <v>19464.759999999998</v>
      </c>
    </row>
    <row r="403" spans="1:5">
      <c r="A403" t="s">
        <v>1475</v>
      </c>
      <c r="B403" t="s">
        <v>1476</v>
      </c>
      <c r="C403" s="1">
        <v>531.41100000000006</v>
      </c>
      <c r="D403" s="2">
        <v>10338132.569444444</v>
      </c>
      <c r="E403" s="2">
        <v>19454.118999999999</v>
      </c>
    </row>
    <row r="404" spans="1:5">
      <c r="A404" t="s">
        <v>873</v>
      </c>
      <c r="B404" t="s">
        <v>874</v>
      </c>
      <c r="C404" s="1">
        <v>2725.7580000000003</v>
      </c>
      <c r="D404" s="2">
        <v>52992250</v>
      </c>
      <c r="E404" s="2">
        <v>19441.289000000001</v>
      </c>
    </row>
    <row r="405" spans="1:5">
      <c r="A405" t="s">
        <v>257</v>
      </c>
      <c r="B405" t="s">
        <v>258</v>
      </c>
      <c r="C405" s="1">
        <v>1110.566</v>
      </c>
      <c r="D405" s="2">
        <v>21341982.5</v>
      </c>
      <c r="E405" s="2">
        <v>19217.212</v>
      </c>
    </row>
    <row r="406" spans="1:5">
      <c r="A406" t="s">
        <v>639</v>
      </c>
      <c r="B406" t="s">
        <v>640</v>
      </c>
      <c r="C406" s="1">
        <v>1446.4460000000001</v>
      </c>
      <c r="D406" s="2">
        <v>27731615.625</v>
      </c>
      <c r="E406" s="2">
        <v>19172.243999999999</v>
      </c>
    </row>
    <row r="407" spans="1:5">
      <c r="A407" t="s">
        <v>559</v>
      </c>
      <c r="B407" t="s">
        <v>560</v>
      </c>
      <c r="C407" s="1">
        <v>2288.4860000000003</v>
      </c>
      <c r="D407" s="2">
        <v>43559419.375</v>
      </c>
      <c r="E407" s="2">
        <v>19034.165000000001</v>
      </c>
    </row>
    <row r="408" spans="1:5">
      <c r="A408" t="s">
        <v>971</v>
      </c>
      <c r="B408" t="s">
        <v>972</v>
      </c>
      <c r="C408" s="1">
        <v>1214.7860000000001</v>
      </c>
      <c r="D408" s="2">
        <v>23065463.916666668</v>
      </c>
      <c r="E408" s="2">
        <v>18987.264999999999</v>
      </c>
    </row>
    <row r="409" spans="1:5">
      <c r="A409" t="s">
        <v>1215</v>
      </c>
      <c r="B409" t="s">
        <v>1216</v>
      </c>
      <c r="C409" s="1">
        <v>3577.5140000000001</v>
      </c>
      <c r="D409" s="2">
        <v>67756666.25</v>
      </c>
      <c r="E409" s="2">
        <v>18939.595000000001</v>
      </c>
    </row>
    <row r="410" spans="1:5">
      <c r="A410" t="s">
        <v>457</v>
      </c>
      <c r="B410" t="s">
        <v>458</v>
      </c>
      <c r="C410" s="1">
        <v>225</v>
      </c>
      <c r="D410" s="2">
        <v>4258522.666666667</v>
      </c>
      <c r="E410" s="2">
        <v>18926.767</v>
      </c>
    </row>
    <row r="411" spans="1:5">
      <c r="A411" t="s">
        <v>119</v>
      </c>
      <c r="B411" t="s">
        <v>120</v>
      </c>
      <c r="C411" s="1">
        <v>4987.2179999999998</v>
      </c>
      <c r="D411" s="2">
        <v>93866264.479166672</v>
      </c>
      <c r="E411" s="2">
        <v>18821.367999999999</v>
      </c>
    </row>
    <row r="412" spans="1:5">
      <c r="A412" t="s">
        <v>915</v>
      </c>
      <c r="B412" t="s">
        <v>384</v>
      </c>
      <c r="C412" s="1">
        <v>4855.2840000000006</v>
      </c>
      <c r="D412" s="2">
        <v>90843626.352777779</v>
      </c>
      <c r="E412" s="2">
        <v>18710.259999999998</v>
      </c>
    </row>
    <row r="413" spans="1:5">
      <c r="A413" t="s">
        <v>1356</v>
      </c>
      <c r="B413" t="s">
        <v>1357</v>
      </c>
      <c r="C413" s="1">
        <v>1476</v>
      </c>
      <c r="D413" s="2">
        <v>27592631.25</v>
      </c>
      <c r="E413" s="2">
        <v>18694.195</v>
      </c>
    </row>
    <row r="414" spans="1:5">
      <c r="A414" t="s">
        <v>85</v>
      </c>
      <c r="B414" t="s">
        <v>86</v>
      </c>
      <c r="C414" s="1">
        <v>560</v>
      </c>
      <c r="D414" s="2">
        <v>10466443.75</v>
      </c>
      <c r="E414" s="2">
        <v>18690.078000000001</v>
      </c>
    </row>
    <row r="415" spans="1:5">
      <c r="A415" t="s">
        <v>1952</v>
      </c>
      <c r="B415" t="s">
        <v>1953</v>
      </c>
      <c r="C415" s="1">
        <v>1868.0420000000001</v>
      </c>
      <c r="D415" s="2">
        <v>34856726.180555552</v>
      </c>
      <c r="E415" s="2">
        <v>18659.498</v>
      </c>
    </row>
    <row r="416" spans="1:5">
      <c r="A416" t="s">
        <v>113</v>
      </c>
      <c r="B416" t="s">
        <v>114</v>
      </c>
      <c r="C416" s="1">
        <v>10986</v>
      </c>
      <c r="D416" s="2">
        <v>204879532.5</v>
      </c>
      <c r="E416" s="2">
        <v>18649.147000000001</v>
      </c>
    </row>
    <row r="417" spans="1:5">
      <c r="A417" t="s">
        <v>1259</v>
      </c>
      <c r="B417" t="s">
        <v>1260</v>
      </c>
      <c r="C417" s="1">
        <v>987.86</v>
      </c>
      <c r="D417" s="2">
        <v>18325677.5</v>
      </c>
      <c r="E417" s="2">
        <v>18550.884999999998</v>
      </c>
    </row>
    <row r="418" spans="1:5">
      <c r="A418" t="s">
        <v>1901</v>
      </c>
      <c r="B418" t="s">
        <v>1902</v>
      </c>
      <c r="C418" s="1">
        <v>1824.1980000000001</v>
      </c>
      <c r="D418" s="2">
        <v>33796618.75</v>
      </c>
      <c r="E418" s="2">
        <v>18526.837</v>
      </c>
    </row>
    <row r="419" spans="1:5">
      <c r="A419" t="s">
        <v>1804</v>
      </c>
      <c r="B419" t="s">
        <v>1805</v>
      </c>
      <c r="C419" s="1">
        <v>290</v>
      </c>
      <c r="D419" s="2">
        <v>5352479.0625</v>
      </c>
      <c r="E419" s="2">
        <v>18456.824000000001</v>
      </c>
    </row>
    <row r="420" spans="1:5">
      <c r="A420" t="s">
        <v>29</v>
      </c>
      <c r="B420" t="s">
        <v>30</v>
      </c>
      <c r="C420" s="1">
        <v>2799.5440000000003</v>
      </c>
      <c r="D420" s="2">
        <v>51660343.202419445</v>
      </c>
      <c r="E420" s="2">
        <v>18453.128000000001</v>
      </c>
    </row>
    <row r="421" spans="1:5">
      <c r="A421" t="s">
        <v>93</v>
      </c>
      <c r="B421" t="s">
        <v>94</v>
      </c>
      <c r="C421" s="1">
        <v>7906.9920000000002</v>
      </c>
      <c r="D421" s="2">
        <v>145078809.73231354</v>
      </c>
      <c r="E421" s="2">
        <v>18348.167000000001</v>
      </c>
    </row>
    <row r="422" spans="1:5">
      <c r="A422" t="s">
        <v>1567</v>
      </c>
      <c r="B422" t="s">
        <v>1568</v>
      </c>
      <c r="C422" s="1">
        <v>1350</v>
      </c>
      <c r="D422" s="2">
        <v>24711391.666666668</v>
      </c>
      <c r="E422" s="2">
        <v>18304.735000000001</v>
      </c>
    </row>
    <row r="423" spans="1:5">
      <c r="A423" t="s">
        <v>443</v>
      </c>
      <c r="B423" t="s">
        <v>444</v>
      </c>
      <c r="C423" s="1">
        <v>36833.016000000003</v>
      </c>
      <c r="D423" s="2">
        <v>673646393.24866819</v>
      </c>
      <c r="E423" s="2">
        <v>18289.2</v>
      </c>
    </row>
    <row r="424" spans="1:5">
      <c r="A424" t="s">
        <v>1994</v>
      </c>
      <c r="B424" t="s">
        <v>1995</v>
      </c>
      <c r="C424" s="1">
        <v>2250</v>
      </c>
      <c r="D424" s="2">
        <v>41113085</v>
      </c>
      <c r="E424" s="2">
        <v>18272.482</v>
      </c>
    </row>
    <row r="425" spans="1:5">
      <c r="A425" t="s">
        <v>907</v>
      </c>
      <c r="B425" t="s">
        <v>908</v>
      </c>
      <c r="C425" s="1">
        <v>27143.767</v>
      </c>
      <c r="D425" s="2">
        <v>495050718.33333331</v>
      </c>
      <c r="E425" s="2">
        <v>18238.098999999998</v>
      </c>
    </row>
    <row r="426" spans="1:5">
      <c r="A426" t="s">
        <v>1742</v>
      </c>
      <c r="B426" t="s">
        <v>1743</v>
      </c>
      <c r="C426" s="1">
        <v>22653.920000000002</v>
      </c>
      <c r="D426" s="2">
        <v>413042650.41666669</v>
      </c>
      <c r="E426" s="2">
        <v>18232.723000000002</v>
      </c>
    </row>
    <row r="427" spans="1:5">
      <c r="A427" t="s">
        <v>721</v>
      </c>
      <c r="B427" t="s">
        <v>722</v>
      </c>
      <c r="C427" s="1">
        <v>725</v>
      </c>
      <c r="D427" s="2">
        <v>13183173.333333334</v>
      </c>
      <c r="E427" s="2">
        <v>18183.687000000002</v>
      </c>
    </row>
    <row r="428" spans="1:5">
      <c r="A428" t="s">
        <v>843</v>
      </c>
      <c r="B428" t="s">
        <v>844</v>
      </c>
      <c r="C428" s="1">
        <v>759.61599999999999</v>
      </c>
      <c r="D428" s="2">
        <v>13811568.75</v>
      </c>
      <c r="E428" s="2">
        <v>18182.304</v>
      </c>
    </row>
    <row r="429" spans="1:5">
      <c r="A429" t="s">
        <v>423</v>
      </c>
      <c r="B429" t="s">
        <v>424</v>
      </c>
      <c r="C429" s="1">
        <v>25581</v>
      </c>
      <c r="D429" s="2">
        <v>464960824.93055558</v>
      </c>
      <c r="E429" s="2">
        <v>18176.022000000001</v>
      </c>
    </row>
    <row r="430" spans="1:5">
      <c r="A430" t="s">
        <v>922</v>
      </c>
      <c r="B430" t="s">
        <v>923</v>
      </c>
      <c r="C430" s="1">
        <v>1837.89</v>
      </c>
      <c r="D430" s="2">
        <v>33401962.899999999</v>
      </c>
      <c r="E430" s="2">
        <v>18174.081999999999</v>
      </c>
    </row>
    <row r="431" spans="1:5">
      <c r="A431" t="s">
        <v>251</v>
      </c>
      <c r="B431" t="s">
        <v>252</v>
      </c>
      <c r="C431" s="1">
        <v>2091.7139999999999</v>
      </c>
      <c r="D431" s="2">
        <v>37806009</v>
      </c>
      <c r="E431" s="2">
        <v>18074.177</v>
      </c>
    </row>
    <row r="432" spans="1:5">
      <c r="A432" t="s">
        <v>899</v>
      </c>
      <c r="B432" t="s">
        <v>900</v>
      </c>
      <c r="C432" s="1">
        <v>14440.26</v>
      </c>
      <c r="D432" s="2">
        <v>260890876.99166667</v>
      </c>
      <c r="E432" s="2">
        <v>18066.91</v>
      </c>
    </row>
    <row r="433" spans="1:5">
      <c r="A433" t="s">
        <v>1095</v>
      </c>
      <c r="B433" t="s">
        <v>1096</v>
      </c>
      <c r="C433" s="1">
        <v>707.97400000000005</v>
      </c>
      <c r="D433" s="2">
        <v>12782507.222222222</v>
      </c>
      <c r="E433" s="2">
        <v>18055.052</v>
      </c>
    </row>
    <row r="434" spans="1:5">
      <c r="A434" t="s">
        <v>555</v>
      </c>
      <c r="B434" t="s">
        <v>556</v>
      </c>
      <c r="C434" s="1">
        <v>11984.880000000001</v>
      </c>
      <c r="D434" s="2">
        <v>215297505.55555555</v>
      </c>
      <c r="E434" s="2">
        <v>17964.094000000001</v>
      </c>
    </row>
    <row r="435" spans="1:5">
      <c r="A435" t="s">
        <v>1905</v>
      </c>
      <c r="B435" t="s">
        <v>1906</v>
      </c>
      <c r="C435" s="1">
        <v>4560</v>
      </c>
      <c r="D435" s="2">
        <v>81755141.354166672</v>
      </c>
      <c r="E435" s="2">
        <v>17928.758999999998</v>
      </c>
    </row>
    <row r="436" spans="1:5">
      <c r="A436" t="s">
        <v>1091</v>
      </c>
      <c r="B436" t="s">
        <v>1092</v>
      </c>
      <c r="C436" s="1">
        <v>640</v>
      </c>
      <c r="D436" s="2">
        <v>11468722.5395</v>
      </c>
      <c r="E436" s="2">
        <v>17919.879000000001</v>
      </c>
    </row>
    <row r="437" spans="1:5">
      <c r="A437" t="s">
        <v>2028</v>
      </c>
      <c r="B437" t="s">
        <v>2029</v>
      </c>
      <c r="C437" s="1">
        <v>1885.08</v>
      </c>
      <c r="D437" s="2">
        <v>33719933.125</v>
      </c>
      <c r="E437" s="2">
        <v>17887.8</v>
      </c>
    </row>
    <row r="438" spans="1:5">
      <c r="A438" t="s">
        <v>753</v>
      </c>
      <c r="B438" t="s">
        <v>754</v>
      </c>
      <c r="C438" s="1">
        <v>6750</v>
      </c>
      <c r="D438" s="2">
        <v>120210842.5</v>
      </c>
      <c r="E438" s="2">
        <v>17809.013999999999</v>
      </c>
    </row>
    <row r="439" spans="1:5">
      <c r="A439" t="s">
        <v>175</v>
      </c>
      <c r="B439" t="s">
        <v>176</v>
      </c>
      <c r="C439" s="1">
        <v>11498.655000000001</v>
      </c>
      <c r="D439" s="2">
        <v>203321424.6875</v>
      </c>
      <c r="E439" s="2">
        <v>17682.191999999999</v>
      </c>
    </row>
    <row r="440" spans="1:5">
      <c r="A440" t="s">
        <v>651</v>
      </c>
      <c r="B440" t="s">
        <v>652</v>
      </c>
      <c r="C440" s="1">
        <v>2097.5419999999999</v>
      </c>
      <c r="D440" s="2">
        <v>36803371.125</v>
      </c>
      <c r="E440" s="2">
        <v>17545.952000000001</v>
      </c>
    </row>
    <row r="441" spans="1:5">
      <c r="A441" t="s">
        <v>59</v>
      </c>
      <c r="B441" t="s">
        <v>60</v>
      </c>
      <c r="C441" s="1">
        <v>2275.4160000000002</v>
      </c>
      <c r="D441" s="2">
        <v>39827922.478611</v>
      </c>
      <c r="E441" s="2">
        <v>17503.578000000001</v>
      </c>
    </row>
    <row r="442" spans="1:5">
      <c r="A442" t="s">
        <v>1569</v>
      </c>
      <c r="B442" t="s">
        <v>438</v>
      </c>
      <c r="C442" s="1">
        <v>890.98099999999999</v>
      </c>
      <c r="D442" s="2">
        <v>15589264.166666666</v>
      </c>
      <c r="E442" s="2">
        <v>17496.741000000002</v>
      </c>
    </row>
    <row r="443" spans="1:5">
      <c r="A443" t="s">
        <v>159</v>
      </c>
      <c r="B443" t="s">
        <v>160</v>
      </c>
      <c r="C443" s="1">
        <v>84.873000000000005</v>
      </c>
      <c r="D443" s="2">
        <v>1482878.3333333333</v>
      </c>
      <c r="E443" s="2">
        <v>17471.732</v>
      </c>
    </row>
    <row r="444" spans="1:5">
      <c r="A444" t="s">
        <v>121</v>
      </c>
      <c r="B444" t="s">
        <v>122</v>
      </c>
      <c r="C444" s="1">
        <v>651.39100000000008</v>
      </c>
      <c r="D444" s="2">
        <v>11357235.694444444</v>
      </c>
      <c r="E444" s="2">
        <v>17435.359</v>
      </c>
    </row>
    <row r="445" spans="1:5">
      <c r="A445" t="s">
        <v>849</v>
      </c>
      <c r="B445" t="s">
        <v>850</v>
      </c>
      <c r="C445" s="1">
        <v>949.00800000000004</v>
      </c>
      <c r="D445" s="2">
        <v>16543096.875</v>
      </c>
      <c r="E445" s="2">
        <v>17431.989000000001</v>
      </c>
    </row>
    <row r="446" spans="1:5">
      <c r="A446" t="s">
        <v>1440</v>
      </c>
      <c r="B446" t="s">
        <v>452</v>
      </c>
      <c r="C446" s="1">
        <v>429</v>
      </c>
      <c r="D446" s="2">
        <v>7434161.875</v>
      </c>
      <c r="E446" s="2">
        <v>17329.048999999999</v>
      </c>
    </row>
    <row r="447" spans="1:5">
      <c r="A447" t="s">
        <v>1698</v>
      </c>
      <c r="B447" t="s">
        <v>1699</v>
      </c>
      <c r="C447" s="1">
        <v>62.712000000000003</v>
      </c>
      <c r="D447" s="2">
        <v>1085955.4166666667</v>
      </c>
      <c r="E447" s="2">
        <v>17316.548999999999</v>
      </c>
    </row>
    <row r="448" spans="1:5">
      <c r="A448" t="s">
        <v>1793</v>
      </c>
      <c r="B448" t="s">
        <v>1794</v>
      </c>
      <c r="C448" s="1">
        <v>4800.3</v>
      </c>
      <c r="D448" s="2">
        <v>82762111.041666672</v>
      </c>
      <c r="E448" s="2">
        <v>17241.028999999999</v>
      </c>
    </row>
    <row r="449" spans="1:5">
      <c r="A449" t="s">
        <v>1507</v>
      </c>
      <c r="B449" t="s">
        <v>1508</v>
      </c>
      <c r="C449" s="1">
        <v>300.18299999999999</v>
      </c>
      <c r="D449" s="2">
        <v>5152900</v>
      </c>
      <c r="E449" s="2">
        <v>17165.862000000001</v>
      </c>
    </row>
    <row r="450" spans="1:5">
      <c r="A450" t="s">
        <v>1097</v>
      </c>
      <c r="B450" t="s">
        <v>1098</v>
      </c>
      <c r="C450" s="1">
        <v>112</v>
      </c>
      <c r="D450" s="2">
        <v>1922315.5555555555</v>
      </c>
      <c r="E450" s="2">
        <v>17163.531999999999</v>
      </c>
    </row>
    <row r="451" spans="1:5">
      <c r="A451" t="s">
        <v>1509</v>
      </c>
      <c r="B451" t="s">
        <v>1510</v>
      </c>
      <c r="C451" s="1">
        <v>3298.78</v>
      </c>
      <c r="D451" s="2">
        <v>56577743.75</v>
      </c>
      <c r="E451" s="2">
        <v>17151.112000000001</v>
      </c>
    </row>
    <row r="452" spans="1:5">
      <c r="A452" t="s">
        <v>1121</v>
      </c>
      <c r="B452" t="s">
        <v>1122</v>
      </c>
      <c r="C452" s="1">
        <v>840.5440000000001</v>
      </c>
      <c r="D452" s="2">
        <v>14367256.875</v>
      </c>
      <c r="E452" s="2">
        <v>17092.808000000001</v>
      </c>
    </row>
    <row r="453" spans="1:5">
      <c r="A453" t="s">
        <v>1093</v>
      </c>
      <c r="B453" t="s">
        <v>1094</v>
      </c>
      <c r="C453" s="1">
        <v>450</v>
      </c>
      <c r="D453" s="2">
        <v>7656482.5</v>
      </c>
      <c r="E453" s="2">
        <v>17014.405999999999</v>
      </c>
    </row>
    <row r="454" spans="1:5">
      <c r="A454" t="s">
        <v>1668</v>
      </c>
      <c r="B454" t="s">
        <v>1669</v>
      </c>
      <c r="C454" s="1">
        <v>641.05700000000002</v>
      </c>
      <c r="D454" s="2">
        <v>10864494.539444445</v>
      </c>
      <c r="E454" s="2">
        <v>16947.781999999999</v>
      </c>
    </row>
    <row r="455" spans="1:5">
      <c r="A455" t="s">
        <v>1469</v>
      </c>
      <c r="B455" t="s">
        <v>1470</v>
      </c>
      <c r="C455" s="1">
        <v>34426.89</v>
      </c>
      <c r="D455" s="2">
        <v>582889431.16666663</v>
      </c>
      <c r="E455" s="2">
        <v>16931.224999999999</v>
      </c>
    </row>
    <row r="456" spans="1:5">
      <c r="A456" t="s">
        <v>1710</v>
      </c>
      <c r="B456" t="s">
        <v>1711</v>
      </c>
      <c r="C456" s="1">
        <v>17625</v>
      </c>
      <c r="D456" s="2">
        <v>298397945.52083331</v>
      </c>
      <c r="E456" s="2">
        <v>16930.38</v>
      </c>
    </row>
    <row r="457" spans="1:5">
      <c r="A457" t="s">
        <v>661</v>
      </c>
      <c r="B457" t="s">
        <v>662</v>
      </c>
      <c r="C457" s="1">
        <v>6019.26</v>
      </c>
      <c r="D457" s="2">
        <v>101680750</v>
      </c>
      <c r="E457" s="2">
        <v>16892.566999999999</v>
      </c>
    </row>
    <row r="458" spans="1:5">
      <c r="A458" t="s">
        <v>711</v>
      </c>
      <c r="B458" t="s">
        <v>712</v>
      </c>
      <c r="C458" s="1">
        <v>1002</v>
      </c>
      <c r="D458" s="2">
        <v>16833360</v>
      </c>
      <c r="E458" s="2">
        <v>16799.759999999998</v>
      </c>
    </row>
    <row r="459" spans="1:5">
      <c r="A459" t="s">
        <v>911</v>
      </c>
      <c r="B459" t="s">
        <v>912</v>
      </c>
      <c r="C459" s="1">
        <v>551.35</v>
      </c>
      <c r="D459" s="2">
        <v>9256780</v>
      </c>
      <c r="E459" s="2">
        <v>16789.298999999999</v>
      </c>
    </row>
    <row r="460" spans="1:5">
      <c r="A460" t="s">
        <v>245</v>
      </c>
      <c r="B460" t="s">
        <v>246</v>
      </c>
      <c r="C460" s="1">
        <v>3394.3590000000004</v>
      </c>
      <c r="D460" s="2">
        <v>56988404.651000001</v>
      </c>
      <c r="E460" s="2">
        <v>16789.151000000002</v>
      </c>
    </row>
    <row r="461" spans="1:5">
      <c r="A461" t="s">
        <v>725</v>
      </c>
      <c r="B461" t="s">
        <v>726</v>
      </c>
      <c r="C461" s="1">
        <v>770</v>
      </c>
      <c r="D461" s="2">
        <v>12926317.75</v>
      </c>
      <c r="E461" s="2">
        <v>16787.425999999999</v>
      </c>
    </row>
    <row r="462" spans="1:5">
      <c r="A462" t="s">
        <v>1340</v>
      </c>
      <c r="B462" t="s">
        <v>1341</v>
      </c>
      <c r="C462" s="1">
        <v>1810</v>
      </c>
      <c r="D462" s="2">
        <v>30349091.25</v>
      </c>
      <c r="E462" s="2">
        <v>16767.454000000002</v>
      </c>
    </row>
    <row r="463" spans="1:5">
      <c r="A463" t="s">
        <v>39</v>
      </c>
      <c r="B463" t="s">
        <v>40</v>
      </c>
      <c r="C463" s="1">
        <v>516.53600000000006</v>
      </c>
      <c r="D463" s="2">
        <v>8620078.5</v>
      </c>
      <c r="E463" s="2">
        <v>16688.242999999999</v>
      </c>
    </row>
    <row r="464" spans="1:5">
      <c r="A464" t="s">
        <v>1487</v>
      </c>
      <c r="B464" t="s">
        <v>1488</v>
      </c>
      <c r="C464" s="1">
        <v>2149.3009999999999</v>
      </c>
      <c r="D464" s="2">
        <v>35800014.09791667</v>
      </c>
      <c r="E464" s="2">
        <v>16656.584999999999</v>
      </c>
    </row>
    <row r="465" spans="1:5">
      <c r="A465" t="s">
        <v>1161</v>
      </c>
      <c r="B465" t="s">
        <v>1162</v>
      </c>
      <c r="C465" s="1">
        <v>780.19100000000003</v>
      </c>
      <c r="D465" s="2">
        <v>12974437.5</v>
      </c>
      <c r="E465" s="2">
        <v>16629.822</v>
      </c>
    </row>
    <row r="466" spans="1:5">
      <c r="A466" t="s">
        <v>249</v>
      </c>
      <c r="B466" t="s">
        <v>250</v>
      </c>
      <c r="C466" s="1">
        <v>2267.0820000000003</v>
      </c>
      <c r="D466" s="2">
        <v>37479075</v>
      </c>
      <c r="E466" s="2">
        <v>16531.857</v>
      </c>
    </row>
    <row r="467" spans="1:5">
      <c r="A467" t="s">
        <v>1802</v>
      </c>
      <c r="B467" t="s">
        <v>1803</v>
      </c>
      <c r="C467" s="1">
        <v>13400</v>
      </c>
      <c r="D467" s="2">
        <v>220915765</v>
      </c>
      <c r="E467" s="2">
        <v>16486.251</v>
      </c>
    </row>
    <row r="468" spans="1:5">
      <c r="A468" t="s">
        <v>1303</v>
      </c>
      <c r="B468" t="s">
        <v>1304</v>
      </c>
      <c r="C468" s="1">
        <v>574.19000000000005</v>
      </c>
      <c r="D468" s="2">
        <v>9450936.25</v>
      </c>
      <c r="E468" s="2">
        <v>16459.597000000002</v>
      </c>
    </row>
    <row r="469" spans="1:5">
      <c r="A469" t="s">
        <v>889</v>
      </c>
      <c r="B469" t="s">
        <v>890</v>
      </c>
      <c r="C469" s="1">
        <v>4800</v>
      </c>
      <c r="D469" s="2">
        <v>78568847.572999999</v>
      </c>
      <c r="E469" s="2">
        <v>16368.51</v>
      </c>
    </row>
    <row r="470" spans="1:5">
      <c r="A470" t="s">
        <v>51</v>
      </c>
      <c r="B470" t="s">
        <v>52</v>
      </c>
      <c r="C470" s="1">
        <v>2455</v>
      </c>
      <c r="D470" s="2">
        <v>39976007.777777776</v>
      </c>
      <c r="E470" s="2">
        <v>16283.505999999999</v>
      </c>
    </row>
    <row r="471" spans="1:5">
      <c r="A471" t="s">
        <v>177</v>
      </c>
      <c r="B471" t="s">
        <v>178</v>
      </c>
      <c r="C471" s="1">
        <v>1728.5070000000001</v>
      </c>
      <c r="D471" s="2">
        <v>27923697.916666668</v>
      </c>
      <c r="E471" s="2">
        <v>16154.808000000001</v>
      </c>
    </row>
    <row r="472" spans="1:5">
      <c r="A472" t="s">
        <v>699</v>
      </c>
      <c r="B472" t="s">
        <v>700</v>
      </c>
      <c r="C472" s="1">
        <v>198.13</v>
      </c>
      <c r="D472" s="2">
        <v>3200450</v>
      </c>
      <c r="E472" s="2">
        <v>16153.282999999999</v>
      </c>
    </row>
    <row r="473" spans="1:5">
      <c r="A473" t="s">
        <v>1360</v>
      </c>
      <c r="B473" t="s">
        <v>1361</v>
      </c>
      <c r="C473" s="1">
        <v>389</v>
      </c>
      <c r="D473" s="2">
        <v>6230755.625</v>
      </c>
      <c r="E473" s="2">
        <v>16017.367</v>
      </c>
    </row>
    <row r="474" spans="1:5">
      <c r="A474" t="s">
        <v>301</v>
      </c>
      <c r="B474" t="s">
        <v>302</v>
      </c>
      <c r="C474" s="1">
        <v>310</v>
      </c>
      <c r="D474" s="2">
        <v>4961841.666666667</v>
      </c>
      <c r="E474" s="2">
        <v>16005.941000000001</v>
      </c>
    </row>
    <row r="475" spans="1:5">
      <c r="A475" t="s">
        <v>1578</v>
      </c>
      <c r="B475" t="s">
        <v>1579</v>
      </c>
      <c r="C475" s="1">
        <v>8715.6660000000011</v>
      </c>
      <c r="D475" s="2">
        <v>138624003.125</v>
      </c>
      <c r="E475" s="2">
        <v>15905.153</v>
      </c>
    </row>
    <row r="476" spans="1:5">
      <c r="A476" t="s">
        <v>203</v>
      </c>
      <c r="B476" t="s">
        <v>204</v>
      </c>
      <c r="C476" s="1">
        <v>3242.973</v>
      </c>
      <c r="D476" s="2">
        <v>51408885</v>
      </c>
      <c r="E476" s="2">
        <v>15852.394</v>
      </c>
    </row>
    <row r="477" spans="1:5">
      <c r="A477" t="s">
        <v>1576</v>
      </c>
      <c r="B477" t="s">
        <v>1577</v>
      </c>
      <c r="C477" s="1">
        <v>1588</v>
      </c>
      <c r="D477" s="2">
        <v>25053890.625</v>
      </c>
      <c r="E477" s="2">
        <v>15777.009</v>
      </c>
    </row>
    <row r="478" spans="1:5">
      <c r="A478" t="s">
        <v>107</v>
      </c>
      <c r="B478" t="s">
        <v>108</v>
      </c>
      <c r="C478" s="1">
        <v>3614.5450000000001</v>
      </c>
      <c r="D478" s="2">
        <v>56788771.25</v>
      </c>
      <c r="E478" s="2">
        <v>15711.181</v>
      </c>
    </row>
    <row r="479" spans="1:5">
      <c r="A479" t="s">
        <v>1812</v>
      </c>
      <c r="B479" t="s">
        <v>1813</v>
      </c>
      <c r="C479" s="1">
        <v>79240.972999999998</v>
      </c>
      <c r="D479" s="2">
        <v>1243918777.893889</v>
      </c>
      <c r="E479" s="2">
        <v>15697.924000000001</v>
      </c>
    </row>
    <row r="480" spans="1:5">
      <c r="A480" t="s">
        <v>789</v>
      </c>
      <c r="B480" t="s">
        <v>790</v>
      </c>
      <c r="C480" s="1">
        <v>1280</v>
      </c>
      <c r="D480" s="2">
        <v>19965162.5</v>
      </c>
      <c r="E480" s="2">
        <v>15597.782999999999</v>
      </c>
    </row>
    <row r="481" spans="1:5">
      <c r="A481" t="s">
        <v>187</v>
      </c>
      <c r="B481" t="s">
        <v>188</v>
      </c>
      <c r="C481" s="1">
        <v>14866.948</v>
      </c>
      <c r="D481" s="2">
        <v>231679459.375</v>
      </c>
      <c r="E481" s="2">
        <v>15583.525</v>
      </c>
    </row>
    <row r="482" spans="1:5">
      <c r="A482" t="s">
        <v>1065</v>
      </c>
      <c r="B482" t="s">
        <v>1066</v>
      </c>
      <c r="C482" s="1">
        <v>551.61400000000003</v>
      </c>
      <c r="D482" s="2">
        <v>8514798.902777778</v>
      </c>
      <c r="E482" s="2">
        <v>15436.154</v>
      </c>
    </row>
    <row r="483" spans="1:5">
      <c r="A483" t="s">
        <v>1678</v>
      </c>
      <c r="B483" t="s">
        <v>1679</v>
      </c>
      <c r="C483" s="1">
        <v>2599.65</v>
      </c>
      <c r="D483" s="2">
        <v>40111140.625</v>
      </c>
      <c r="E483" s="2">
        <v>15429.439</v>
      </c>
    </row>
    <row r="484" spans="1:5">
      <c r="A484" t="s">
        <v>1324</v>
      </c>
      <c r="B484" t="s">
        <v>1325</v>
      </c>
      <c r="C484" s="1">
        <v>781.27800000000002</v>
      </c>
      <c r="D484" s="2">
        <v>12009333.75</v>
      </c>
      <c r="E484" s="2">
        <v>15371.396000000001</v>
      </c>
    </row>
    <row r="485" spans="1:5">
      <c r="A485" t="s">
        <v>243</v>
      </c>
      <c r="B485" t="s">
        <v>244</v>
      </c>
      <c r="C485" s="1">
        <v>17546.951000000001</v>
      </c>
      <c r="D485" s="2">
        <v>269138854</v>
      </c>
      <c r="E485" s="2">
        <v>15338.212</v>
      </c>
    </row>
    <row r="486" spans="1:5">
      <c r="A486" t="s">
        <v>577</v>
      </c>
      <c r="B486" t="s">
        <v>578</v>
      </c>
      <c r="C486" s="1">
        <v>3427.5</v>
      </c>
      <c r="D486" s="2">
        <v>52427717.916666664</v>
      </c>
      <c r="E486" s="2">
        <v>15296.198</v>
      </c>
    </row>
    <row r="487" spans="1:5">
      <c r="A487" t="s">
        <v>357</v>
      </c>
      <c r="B487" t="s">
        <v>358</v>
      </c>
      <c r="C487" s="1">
        <v>1460</v>
      </c>
      <c r="D487" s="2">
        <v>22325083.25</v>
      </c>
      <c r="E487" s="2">
        <v>15291.153</v>
      </c>
    </row>
    <row r="488" spans="1:5">
      <c r="A488" t="s">
        <v>1875</v>
      </c>
      <c r="B488" t="s">
        <v>1876</v>
      </c>
      <c r="C488" s="1">
        <v>1012.5490000000001</v>
      </c>
      <c r="D488" s="2">
        <v>15427352.75</v>
      </c>
      <c r="E488" s="2">
        <v>15236.154</v>
      </c>
    </row>
    <row r="489" spans="1:5">
      <c r="A489" t="s">
        <v>27</v>
      </c>
      <c r="B489" t="s">
        <v>28</v>
      </c>
      <c r="C489" s="1">
        <v>1440</v>
      </c>
      <c r="D489" s="2">
        <v>21845321.875</v>
      </c>
      <c r="E489" s="2">
        <v>15170.361999999999</v>
      </c>
    </row>
    <row r="490" spans="1:5">
      <c r="A490" t="s">
        <v>897</v>
      </c>
      <c r="B490" t="s">
        <v>898</v>
      </c>
      <c r="C490" s="1">
        <v>5387.027</v>
      </c>
      <c r="D490" s="2">
        <v>81106201.875</v>
      </c>
      <c r="E490" s="2">
        <v>15055.837</v>
      </c>
    </row>
    <row r="491" spans="1:5">
      <c r="A491" t="s">
        <v>145</v>
      </c>
      <c r="B491" t="s">
        <v>146</v>
      </c>
      <c r="C491" s="1">
        <v>879.601</v>
      </c>
      <c r="D491" s="2">
        <v>13224972.083333334</v>
      </c>
      <c r="E491" s="2">
        <v>15035.194</v>
      </c>
    </row>
    <row r="492" spans="1:5">
      <c r="A492" t="s">
        <v>1328</v>
      </c>
      <c r="B492" t="s">
        <v>1329</v>
      </c>
      <c r="C492" s="1">
        <v>2126.5520000000001</v>
      </c>
      <c r="D492" s="2">
        <v>31937627.5</v>
      </c>
      <c r="E492" s="2">
        <v>15018.503000000001</v>
      </c>
    </row>
    <row r="493" spans="1:5">
      <c r="A493" t="s">
        <v>611</v>
      </c>
      <c r="B493" t="s">
        <v>612</v>
      </c>
      <c r="C493" s="1">
        <v>515</v>
      </c>
      <c r="D493" s="2">
        <v>7729116.666666667</v>
      </c>
      <c r="E493" s="2">
        <v>15007.994000000001</v>
      </c>
    </row>
    <row r="494" spans="1:5">
      <c r="A494" t="s">
        <v>1937</v>
      </c>
      <c r="B494" t="s">
        <v>1938</v>
      </c>
      <c r="C494" s="1">
        <v>1696.17</v>
      </c>
      <c r="D494" s="2">
        <v>25398952.083333332</v>
      </c>
      <c r="E494" s="2">
        <v>14974.296</v>
      </c>
    </row>
    <row r="495" spans="1:5">
      <c r="A495" t="s">
        <v>569</v>
      </c>
      <c r="B495" t="s">
        <v>570</v>
      </c>
      <c r="C495" s="1">
        <v>1282.816</v>
      </c>
      <c r="D495" s="2">
        <v>19196143.296805557</v>
      </c>
      <c r="E495" s="2">
        <v>14964.066000000001</v>
      </c>
    </row>
    <row r="496" spans="1:5">
      <c r="A496" t="s">
        <v>811</v>
      </c>
      <c r="B496" t="s">
        <v>812</v>
      </c>
      <c r="C496" s="1">
        <v>6250</v>
      </c>
      <c r="D496" s="2">
        <v>92431885.321884304</v>
      </c>
      <c r="E496" s="2">
        <v>14789.102000000001</v>
      </c>
    </row>
    <row r="497" spans="1:5">
      <c r="A497" t="s">
        <v>1021</v>
      </c>
      <c r="B497" t="s">
        <v>1022</v>
      </c>
      <c r="C497" s="1">
        <v>300.58500000000004</v>
      </c>
      <c r="D497" s="2">
        <v>4442356.614583333</v>
      </c>
      <c r="E497" s="2">
        <v>14779.036</v>
      </c>
    </row>
    <row r="498" spans="1:5">
      <c r="A498" t="s">
        <v>557</v>
      </c>
      <c r="B498" t="s">
        <v>558</v>
      </c>
      <c r="C498" s="1">
        <v>57774.862999999998</v>
      </c>
      <c r="D498" s="2">
        <v>853420652.61666667</v>
      </c>
      <c r="E498" s="2">
        <v>14771.486999999999</v>
      </c>
    </row>
    <row r="499" spans="1:5">
      <c r="A499" t="s">
        <v>719</v>
      </c>
      <c r="B499" t="s">
        <v>720</v>
      </c>
      <c r="C499" s="1">
        <v>1450</v>
      </c>
      <c r="D499" s="2">
        <v>21360222.5</v>
      </c>
      <c r="E499" s="2">
        <v>14731.188</v>
      </c>
    </row>
    <row r="500" spans="1:5">
      <c r="A500" t="s">
        <v>969</v>
      </c>
      <c r="B500" t="s">
        <v>970</v>
      </c>
      <c r="C500" s="1">
        <v>218</v>
      </c>
      <c r="D500" s="2">
        <v>3205765.173611111</v>
      </c>
      <c r="E500" s="2">
        <v>14705.344999999999</v>
      </c>
    </row>
    <row r="501" spans="1:5">
      <c r="A501" t="s">
        <v>253</v>
      </c>
      <c r="B501" t="s">
        <v>254</v>
      </c>
      <c r="C501" s="1">
        <v>10567.42</v>
      </c>
      <c r="D501" s="2">
        <v>154574109.16666666</v>
      </c>
      <c r="E501" s="2">
        <v>14627.422</v>
      </c>
    </row>
    <row r="502" spans="1:5">
      <c r="A502" t="s">
        <v>1941</v>
      </c>
      <c r="B502" t="s">
        <v>1942</v>
      </c>
      <c r="C502" s="1">
        <v>872.09</v>
      </c>
      <c r="D502" s="2">
        <v>12740000</v>
      </c>
      <c r="E502" s="2">
        <v>14608.584000000001</v>
      </c>
    </row>
    <row r="503" spans="1:5">
      <c r="A503" t="s">
        <v>495</v>
      </c>
      <c r="B503" t="s">
        <v>496</v>
      </c>
      <c r="C503" s="1">
        <v>500</v>
      </c>
      <c r="D503" s="2">
        <v>7295362.5</v>
      </c>
      <c r="E503" s="2">
        <v>14590.725</v>
      </c>
    </row>
    <row r="504" spans="1:5">
      <c r="A504" t="s">
        <v>1249</v>
      </c>
      <c r="B504" t="s">
        <v>1250</v>
      </c>
      <c r="C504" s="1">
        <v>26700</v>
      </c>
      <c r="D504" s="2">
        <v>386875327.6736111</v>
      </c>
      <c r="E504" s="2">
        <v>14489.713</v>
      </c>
    </row>
    <row r="505" spans="1:5">
      <c r="A505" t="s">
        <v>1519</v>
      </c>
      <c r="B505" t="s">
        <v>1520</v>
      </c>
      <c r="C505" s="1">
        <v>2533.71</v>
      </c>
      <c r="D505" s="2">
        <v>36588344.611111112</v>
      </c>
      <c r="E505" s="2">
        <v>14440.620999999999</v>
      </c>
    </row>
    <row r="506" spans="1:5">
      <c r="A506" t="s">
        <v>877</v>
      </c>
      <c r="B506" t="s">
        <v>878</v>
      </c>
      <c r="C506" s="1">
        <v>1350</v>
      </c>
      <c r="D506" s="2">
        <v>19488067.5</v>
      </c>
      <c r="E506" s="2">
        <v>14435.606</v>
      </c>
    </row>
    <row r="507" spans="1:5">
      <c r="A507" t="s">
        <v>1909</v>
      </c>
      <c r="B507" t="s">
        <v>1910</v>
      </c>
      <c r="C507" s="1">
        <v>22192.001</v>
      </c>
      <c r="D507" s="2">
        <v>320053667.5</v>
      </c>
      <c r="E507" s="2">
        <v>14422.028</v>
      </c>
    </row>
    <row r="508" spans="1:5">
      <c r="A508" t="s">
        <v>918</v>
      </c>
      <c r="B508" t="s">
        <v>919</v>
      </c>
      <c r="C508" s="1">
        <v>235</v>
      </c>
      <c r="D508" s="2">
        <v>3363116.0736111109</v>
      </c>
      <c r="E508" s="2">
        <v>14311.132</v>
      </c>
    </row>
    <row r="509" spans="1:5">
      <c r="A509" t="s">
        <v>1746</v>
      </c>
      <c r="B509" t="s">
        <v>1747</v>
      </c>
      <c r="C509" s="1">
        <v>73365.197</v>
      </c>
      <c r="D509" s="2">
        <v>1049830009.375</v>
      </c>
      <c r="E509" s="2">
        <v>14309.646000000001</v>
      </c>
    </row>
    <row r="510" spans="1:5">
      <c r="A510" t="s">
        <v>1495</v>
      </c>
      <c r="B510" t="s">
        <v>1496</v>
      </c>
      <c r="C510" s="1">
        <v>2454.9830000000002</v>
      </c>
      <c r="D510" s="2">
        <v>35113135.802144445</v>
      </c>
      <c r="E510" s="2">
        <v>14302.802</v>
      </c>
    </row>
    <row r="511" spans="1:5">
      <c r="A511" t="s">
        <v>1632</v>
      </c>
      <c r="B511" t="s">
        <v>1633</v>
      </c>
      <c r="C511" s="1">
        <v>365.11500000000001</v>
      </c>
      <c r="D511" s="2">
        <v>5218223.75</v>
      </c>
      <c r="E511" s="2">
        <v>14292</v>
      </c>
    </row>
    <row r="512" spans="1:5">
      <c r="A512" t="s">
        <v>689</v>
      </c>
      <c r="B512" t="s">
        <v>690</v>
      </c>
      <c r="C512" s="1">
        <v>1343.45</v>
      </c>
      <c r="D512" s="2">
        <v>19182235.416666668</v>
      </c>
      <c r="E512" s="2">
        <v>14278.34</v>
      </c>
    </row>
    <row r="513" spans="1:5">
      <c r="A513" t="s">
        <v>1169</v>
      </c>
      <c r="B513" t="s">
        <v>1170</v>
      </c>
      <c r="C513" s="1">
        <v>1074.9380000000001</v>
      </c>
      <c r="D513" s="2">
        <v>15291169.116666667</v>
      </c>
      <c r="E513" s="2">
        <v>14225.164000000001</v>
      </c>
    </row>
    <row r="514" spans="1:5">
      <c r="A514" t="s">
        <v>973</v>
      </c>
      <c r="B514" t="s">
        <v>974</v>
      </c>
      <c r="C514" s="1">
        <v>453.48</v>
      </c>
      <c r="D514" s="2">
        <v>6436119.166666667</v>
      </c>
      <c r="E514" s="2">
        <v>14192.73</v>
      </c>
    </row>
    <row r="515" spans="1:5">
      <c r="A515" t="s">
        <v>1225</v>
      </c>
      <c r="B515" t="s">
        <v>1226</v>
      </c>
      <c r="C515" s="1">
        <v>1866.2320000000002</v>
      </c>
      <c r="D515" s="2">
        <v>26415316.927777778</v>
      </c>
      <c r="E515" s="2">
        <v>14154.359</v>
      </c>
    </row>
    <row r="516" spans="1:5">
      <c r="A516" t="s">
        <v>1648</v>
      </c>
      <c r="B516" t="s">
        <v>1649</v>
      </c>
      <c r="C516" s="1">
        <v>436.72</v>
      </c>
      <c r="D516" s="2">
        <v>6175546.395833333</v>
      </c>
      <c r="E516" s="2">
        <v>14140.745999999999</v>
      </c>
    </row>
    <row r="517" spans="1:5">
      <c r="A517" t="s">
        <v>1412</v>
      </c>
      <c r="B517" t="s">
        <v>1413</v>
      </c>
      <c r="C517" s="1">
        <v>1121.288</v>
      </c>
      <c r="D517" s="2">
        <v>15837256.979166666</v>
      </c>
      <c r="E517" s="2">
        <v>14124.165000000001</v>
      </c>
    </row>
    <row r="518" spans="1:5">
      <c r="A518" t="s">
        <v>1947</v>
      </c>
      <c r="B518" t="s">
        <v>116</v>
      </c>
      <c r="C518" s="1">
        <v>190.5</v>
      </c>
      <c r="D518" s="2">
        <v>2687868.5</v>
      </c>
      <c r="E518" s="2">
        <v>14109.546</v>
      </c>
    </row>
    <row r="519" spans="1:5">
      <c r="A519" t="s">
        <v>333</v>
      </c>
      <c r="B519" t="s">
        <v>334</v>
      </c>
      <c r="C519" s="1">
        <v>1406</v>
      </c>
      <c r="D519" s="2">
        <v>19787854.583333332</v>
      </c>
      <c r="E519" s="2">
        <v>14073.865</v>
      </c>
    </row>
    <row r="520" spans="1:5">
      <c r="A520" t="s">
        <v>2002</v>
      </c>
      <c r="B520" t="s">
        <v>2003</v>
      </c>
      <c r="C520" s="1">
        <v>205.137</v>
      </c>
      <c r="D520" s="2">
        <v>2868996.3194444445</v>
      </c>
      <c r="E520" s="2">
        <v>13985.757</v>
      </c>
    </row>
    <row r="521" spans="1:5">
      <c r="A521" t="s">
        <v>951</v>
      </c>
      <c r="B521" t="s">
        <v>952</v>
      </c>
      <c r="C521" s="1">
        <v>6305</v>
      </c>
      <c r="D521" s="2">
        <v>87823472.5</v>
      </c>
      <c r="E521" s="2">
        <v>13929.179</v>
      </c>
    </row>
    <row r="522" spans="1:5">
      <c r="A522" t="s">
        <v>1229</v>
      </c>
      <c r="B522" t="s">
        <v>1230</v>
      </c>
      <c r="C522" s="1">
        <v>288</v>
      </c>
      <c r="D522" s="2">
        <v>4002728.75</v>
      </c>
      <c r="E522" s="2">
        <v>13898.364</v>
      </c>
    </row>
    <row r="523" spans="1:5">
      <c r="A523" t="s">
        <v>1067</v>
      </c>
      <c r="B523" t="s">
        <v>1068</v>
      </c>
      <c r="C523" s="1">
        <v>1690.3310000000001</v>
      </c>
      <c r="D523" s="2">
        <v>23294606.25</v>
      </c>
      <c r="E523" s="2">
        <v>13781.092000000001</v>
      </c>
    </row>
    <row r="524" spans="1:5">
      <c r="A524" t="s">
        <v>1929</v>
      </c>
      <c r="B524" t="s">
        <v>1930</v>
      </c>
      <c r="C524" s="1">
        <v>230.23600000000002</v>
      </c>
      <c r="D524" s="2">
        <v>3172310</v>
      </c>
      <c r="E524" s="2">
        <v>13778.513999999999</v>
      </c>
    </row>
    <row r="525" spans="1:5">
      <c r="A525" t="s">
        <v>153</v>
      </c>
      <c r="B525" t="s">
        <v>154</v>
      </c>
      <c r="C525" s="1">
        <v>6743.433</v>
      </c>
      <c r="D525" s="2">
        <v>92773831.641070411</v>
      </c>
      <c r="E525" s="2">
        <v>13757.656000000001</v>
      </c>
    </row>
    <row r="526" spans="1:5">
      <c r="A526" t="s">
        <v>1239</v>
      </c>
      <c r="B526" t="s">
        <v>1240</v>
      </c>
      <c r="C526" s="1">
        <v>63.173999999999999</v>
      </c>
      <c r="D526" s="2">
        <v>868157.83333333337</v>
      </c>
      <c r="E526" s="2">
        <v>13742.328</v>
      </c>
    </row>
    <row r="527" spans="1:5">
      <c r="A527" t="s">
        <v>1113</v>
      </c>
      <c r="B527" t="s">
        <v>1114</v>
      </c>
      <c r="C527" s="1">
        <v>3700</v>
      </c>
      <c r="D527" s="2">
        <v>50638578.258749999</v>
      </c>
      <c r="E527" s="2">
        <v>13686.102000000001</v>
      </c>
    </row>
    <row r="528" spans="1:5">
      <c r="A528" t="s">
        <v>1559</v>
      </c>
      <c r="B528" t="s">
        <v>1560</v>
      </c>
      <c r="C528" s="1">
        <v>174</v>
      </c>
      <c r="D528" s="2">
        <v>2372693.75</v>
      </c>
      <c r="E528" s="2">
        <v>13636.171</v>
      </c>
    </row>
    <row r="529" spans="1:5">
      <c r="A529" t="s">
        <v>625</v>
      </c>
      <c r="B529" t="s">
        <v>626</v>
      </c>
      <c r="C529" s="1">
        <v>689.399</v>
      </c>
      <c r="D529" s="2">
        <v>9387455.625</v>
      </c>
      <c r="E529" s="2">
        <v>13616.869000000001</v>
      </c>
    </row>
    <row r="530" spans="1:5">
      <c r="A530" t="s">
        <v>615</v>
      </c>
      <c r="B530" t="s">
        <v>616</v>
      </c>
      <c r="C530" s="1">
        <v>672.52</v>
      </c>
      <c r="D530" s="2">
        <v>9118382.0786666665</v>
      </c>
      <c r="E530" s="2">
        <v>13558.529</v>
      </c>
    </row>
    <row r="531" spans="1:5">
      <c r="A531" t="s">
        <v>587</v>
      </c>
      <c r="B531" t="s">
        <v>588</v>
      </c>
      <c r="C531" s="1">
        <v>475.17100000000005</v>
      </c>
      <c r="D531" s="2">
        <v>6420722.9749999996</v>
      </c>
      <c r="E531" s="2">
        <v>13512.447</v>
      </c>
    </row>
    <row r="532" spans="1:5">
      <c r="A532" t="s">
        <v>1247</v>
      </c>
      <c r="B532" t="s">
        <v>1248</v>
      </c>
      <c r="C532" s="1">
        <v>1784</v>
      </c>
      <c r="D532" s="2">
        <v>24098318.75</v>
      </c>
      <c r="E532" s="2">
        <v>13508.026</v>
      </c>
    </row>
    <row r="533" spans="1:5">
      <c r="A533" t="s">
        <v>101</v>
      </c>
      <c r="B533" t="s">
        <v>102</v>
      </c>
      <c r="C533" s="1">
        <v>10741.633</v>
      </c>
      <c r="D533" s="2">
        <v>145046029.375</v>
      </c>
      <c r="E533" s="2">
        <v>13503.164000000001</v>
      </c>
    </row>
    <row r="534" spans="1:5">
      <c r="A534" t="s">
        <v>221</v>
      </c>
      <c r="B534" t="s">
        <v>222</v>
      </c>
      <c r="C534" s="1">
        <v>3291</v>
      </c>
      <c r="D534" s="2">
        <v>44401527.444444448</v>
      </c>
      <c r="E534" s="2">
        <v>13491.804</v>
      </c>
    </row>
    <row r="535" spans="1:5">
      <c r="A535" t="s">
        <v>1692</v>
      </c>
      <c r="B535" t="s">
        <v>1693</v>
      </c>
      <c r="C535" s="1">
        <v>484.45800000000003</v>
      </c>
      <c r="D535" s="2">
        <v>6534200</v>
      </c>
      <c r="E535" s="2">
        <v>13487.65</v>
      </c>
    </row>
    <row r="536" spans="1:5">
      <c r="A536" t="s">
        <v>111</v>
      </c>
      <c r="B536" t="s">
        <v>112</v>
      </c>
      <c r="C536" s="1">
        <v>9170.6229999999996</v>
      </c>
      <c r="D536" s="2">
        <v>123674999.58333333</v>
      </c>
      <c r="E536" s="2">
        <v>13485.998</v>
      </c>
    </row>
    <row r="537" spans="1:5">
      <c r="A537" t="s">
        <v>1279</v>
      </c>
      <c r="B537" t="s">
        <v>1280</v>
      </c>
      <c r="C537" s="1">
        <v>721.99099999999999</v>
      </c>
      <c r="D537" s="2">
        <v>9710041.25</v>
      </c>
      <c r="E537" s="2">
        <v>13448.977999999999</v>
      </c>
    </row>
    <row r="538" spans="1:5">
      <c r="A538" t="s">
        <v>15</v>
      </c>
      <c r="B538" t="s">
        <v>16</v>
      </c>
      <c r="C538" s="1">
        <v>3149.12</v>
      </c>
      <c r="D538" s="2">
        <v>42053068.75</v>
      </c>
      <c r="E538" s="2">
        <v>13353.911</v>
      </c>
    </row>
    <row r="539" spans="1:5">
      <c r="A539" t="s">
        <v>1656</v>
      </c>
      <c r="B539" t="s">
        <v>1657</v>
      </c>
      <c r="C539" s="1">
        <v>3898.3740000000003</v>
      </c>
      <c r="D539" s="2">
        <v>51811930.847777776</v>
      </c>
      <c r="E539" s="2">
        <v>13290.652</v>
      </c>
    </row>
    <row r="540" spans="1:5">
      <c r="A540" t="s">
        <v>665</v>
      </c>
      <c r="B540" t="s">
        <v>666</v>
      </c>
      <c r="C540" s="1">
        <v>2700</v>
      </c>
      <c r="D540" s="2">
        <v>35875828.125</v>
      </c>
      <c r="E540" s="2">
        <v>13287.343999999999</v>
      </c>
    </row>
    <row r="541" spans="1:5">
      <c r="A541" t="s">
        <v>1003</v>
      </c>
      <c r="B541" t="s">
        <v>1004</v>
      </c>
      <c r="C541" s="1">
        <v>2307.5239999999999</v>
      </c>
      <c r="D541" s="2">
        <v>30458912.5</v>
      </c>
      <c r="E541" s="2">
        <v>13199.825000000001</v>
      </c>
    </row>
    <row r="542" spans="1:5">
      <c r="A542" t="s">
        <v>1523</v>
      </c>
      <c r="B542" t="s">
        <v>1524</v>
      </c>
      <c r="C542" s="1">
        <v>508.02300000000002</v>
      </c>
      <c r="D542" s="2">
        <v>6695114.375</v>
      </c>
      <c r="E542" s="2">
        <v>13178.762000000001</v>
      </c>
    </row>
    <row r="543" spans="1:5">
      <c r="A543" t="s">
        <v>1844</v>
      </c>
      <c r="B543" t="s">
        <v>1845</v>
      </c>
      <c r="C543" s="1">
        <v>2223.4190000000003</v>
      </c>
      <c r="D543" s="2">
        <v>29291926.666666668</v>
      </c>
      <c r="E543" s="2">
        <v>13174.272000000001</v>
      </c>
    </row>
    <row r="544" spans="1:5">
      <c r="A544" t="s">
        <v>599</v>
      </c>
      <c r="B544" t="s">
        <v>600</v>
      </c>
      <c r="C544" s="1">
        <v>233.33800000000002</v>
      </c>
      <c r="D544" s="2">
        <v>3073496.8055555555</v>
      </c>
      <c r="E544" s="2">
        <v>13171.866</v>
      </c>
    </row>
    <row r="545" spans="1:5">
      <c r="A545" t="s">
        <v>201</v>
      </c>
      <c r="B545" t="s">
        <v>202</v>
      </c>
      <c r="C545" s="1">
        <v>1017</v>
      </c>
      <c r="D545" s="2">
        <v>13391693.75</v>
      </c>
      <c r="E545" s="2">
        <v>13167.84</v>
      </c>
    </row>
    <row r="546" spans="1:5">
      <c r="A546" t="s">
        <v>1063</v>
      </c>
      <c r="B546" t="s">
        <v>1064</v>
      </c>
      <c r="C546" s="1">
        <v>4532.768</v>
      </c>
      <c r="D546" s="2">
        <v>58806608.125</v>
      </c>
      <c r="E546" s="2">
        <v>12973.664000000001</v>
      </c>
    </row>
    <row r="547" spans="1:5">
      <c r="A547" t="s">
        <v>1087</v>
      </c>
      <c r="B547" t="s">
        <v>1088</v>
      </c>
      <c r="C547" s="1">
        <v>1799.6950000000002</v>
      </c>
      <c r="D547" s="2">
        <v>23285248.7025625</v>
      </c>
      <c r="E547" s="2">
        <v>12938.441999999999</v>
      </c>
    </row>
    <row r="548" spans="1:5">
      <c r="A548" t="s">
        <v>17</v>
      </c>
      <c r="B548" t="s">
        <v>18</v>
      </c>
      <c r="C548" s="1">
        <v>2560</v>
      </c>
      <c r="D548" s="2">
        <v>32929755.625</v>
      </c>
      <c r="E548" s="2">
        <v>12863.186</v>
      </c>
    </row>
    <row r="549" spans="1:5">
      <c r="A549" t="s">
        <v>963</v>
      </c>
      <c r="B549" t="s">
        <v>964</v>
      </c>
      <c r="C549" s="1">
        <v>244</v>
      </c>
      <c r="D549" s="2">
        <v>3134263.75</v>
      </c>
      <c r="E549" s="2">
        <v>12845.343000000001</v>
      </c>
    </row>
    <row r="550" spans="1:5">
      <c r="A550" t="s">
        <v>307</v>
      </c>
      <c r="B550" t="s">
        <v>308</v>
      </c>
      <c r="C550" s="1">
        <v>495.27200000000005</v>
      </c>
      <c r="D550" s="2">
        <v>6324870.625</v>
      </c>
      <c r="E550" s="2">
        <v>12770.499</v>
      </c>
    </row>
    <row r="551" spans="1:5">
      <c r="A551" t="s">
        <v>267</v>
      </c>
      <c r="B551" t="s">
        <v>268</v>
      </c>
      <c r="C551" s="1">
        <v>1586.298</v>
      </c>
      <c r="D551" s="2">
        <v>20147838.649999999</v>
      </c>
      <c r="E551" s="2">
        <v>12701.169</v>
      </c>
    </row>
    <row r="552" spans="1:5">
      <c r="A552" t="s">
        <v>1320</v>
      </c>
      <c r="B552" t="s">
        <v>1321</v>
      </c>
      <c r="C552" s="1">
        <v>1440</v>
      </c>
      <c r="D552" s="2">
        <v>18244880.558333334</v>
      </c>
      <c r="E552" s="2">
        <v>12670.056</v>
      </c>
    </row>
    <row r="553" spans="1:5">
      <c r="A553" t="s">
        <v>1712</v>
      </c>
      <c r="B553" t="s">
        <v>1713</v>
      </c>
      <c r="C553" s="1">
        <v>4508.7359999999999</v>
      </c>
      <c r="D553" s="2">
        <v>57035263.75</v>
      </c>
      <c r="E553" s="2">
        <v>12649.945</v>
      </c>
    </row>
    <row r="554" spans="1:5">
      <c r="A554" t="s">
        <v>663</v>
      </c>
      <c r="B554" t="s">
        <v>664</v>
      </c>
      <c r="C554" s="1">
        <v>155</v>
      </c>
      <c r="D554" s="2">
        <v>1960440</v>
      </c>
      <c r="E554" s="2">
        <v>12648</v>
      </c>
    </row>
    <row r="555" spans="1:5">
      <c r="A555" t="s">
        <v>1594</v>
      </c>
      <c r="B555" t="s">
        <v>1595</v>
      </c>
      <c r="C555" s="1">
        <v>149.5</v>
      </c>
      <c r="D555" s="2">
        <v>1885500</v>
      </c>
      <c r="E555" s="2">
        <v>12612.04</v>
      </c>
    </row>
    <row r="556" spans="1:5">
      <c r="A556" t="s">
        <v>881</v>
      </c>
      <c r="B556" t="s">
        <v>882</v>
      </c>
      <c r="C556" s="1">
        <v>163.75</v>
      </c>
      <c r="D556" s="2">
        <v>2063173.0555555555</v>
      </c>
      <c r="E556" s="2">
        <v>12599.53</v>
      </c>
    </row>
    <row r="557" spans="1:5">
      <c r="A557" t="s">
        <v>1626</v>
      </c>
      <c r="B557" t="s">
        <v>1627</v>
      </c>
      <c r="C557" s="1">
        <v>3150</v>
      </c>
      <c r="D557" s="2">
        <v>39591345</v>
      </c>
      <c r="E557" s="2">
        <v>12568.681</v>
      </c>
    </row>
    <row r="558" spans="1:5">
      <c r="A558" t="s">
        <v>1708</v>
      </c>
      <c r="B558" t="s">
        <v>1709</v>
      </c>
      <c r="C558" s="1">
        <v>1020.3390000000001</v>
      </c>
      <c r="D558" s="2">
        <v>12596747.5</v>
      </c>
      <c r="E558" s="2">
        <v>12345.648999999999</v>
      </c>
    </row>
    <row r="559" spans="1:5">
      <c r="A559" t="s">
        <v>1449</v>
      </c>
      <c r="B559" t="s">
        <v>1450</v>
      </c>
      <c r="C559" s="1">
        <v>234.60600000000002</v>
      </c>
      <c r="D559" s="2">
        <v>2878000</v>
      </c>
      <c r="E559" s="2">
        <v>12267.376</v>
      </c>
    </row>
    <row r="560" spans="1:5">
      <c r="A560" t="s">
        <v>1237</v>
      </c>
      <c r="B560" t="s">
        <v>1238</v>
      </c>
      <c r="C560" s="1">
        <v>151.01</v>
      </c>
      <c r="D560" s="2">
        <v>1844957.3333333333</v>
      </c>
      <c r="E560" s="2">
        <v>12217.450999999999</v>
      </c>
    </row>
    <row r="561" spans="1:5">
      <c r="A561" t="s">
        <v>1854</v>
      </c>
      <c r="B561" t="s">
        <v>1855</v>
      </c>
      <c r="C561" s="1">
        <v>696</v>
      </c>
      <c r="D561" s="2">
        <v>8469843.0291666668</v>
      </c>
      <c r="E561" s="2">
        <v>12169.315000000001</v>
      </c>
    </row>
    <row r="562" spans="1:5">
      <c r="A562" t="s">
        <v>1537</v>
      </c>
      <c r="B562" t="s">
        <v>1538</v>
      </c>
      <c r="C562" s="1">
        <v>200</v>
      </c>
      <c r="D562" s="2">
        <v>2427053.888888889</v>
      </c>
      <c r="E562" s="2">
        <v>12135.269</v>
      </c>
    </row>
    <row r="563" spans="1:5">
      <c r="A563" t="s">
        <v>1891</v>
      </c>
      <c r="B563" t="s">
        <v>1892</v>
      </c>
      <c r="C563" s="1">
        <v>857.77800000000002</v>
      </c>
      <c r="D563" s="2">
        <v>10364818.75</v>
      </c>
      <c r="E563" s="2">
        <v>12083.334999999999</v>
      </c>
    </row>
    <row r="564" spans="1:5">
      <c r="A564" t="s">
        <v>465</v>
      </c>
      <c r="B564" t="s">
        <v>466</v>
      </c>
      <c r="C564" s="1">
        <v>170</v>
      </c>
      <c r="D564" s="2">
        <v>2045600</v>
      </c>
      <c r="E564" s="2">
        <v>12032.941000000001</v>
      </c>
    </row>
    <row r="565" spans="1:5">
      <c r="A565" t="s">
        <v>1043</v>
      </c>
      <c r="B565" t="s">
        <v>1044</v>
      </c>
      <c r="C565" s="1">
        <v>420.41500000000002</v>
      </c>
      <c r="D565" s="2">
        <v>5058803.472222222</v>
      </c>
      <c r="E565" s="2">
        <v>12032.880999999999</v>
      </c>
    </row>
    <row r="566" spans="1:5">
      <c r="A566" t="s">
        <v>1517</v>
      </c>
      <c r="B566" t="s">
        <v>1518</v>
      </c>
      <c r="C566" s="1">
        <v>675.35900000000004</v>
      </c>
      <c r="D566" s="2">
        <v>8121100</v>
      </c>
      <c r="E566" s="2">
        <v>12024.864</v>
      </c>
    </row>
    <row r="567" spans="1:5">
      <c r="A567" t="s">
        <v>1471</v>
      </c>
      <c r="B567" t="s">
        <v>1472</v>
      </c>
      <c r="C567" s="1">
        <v>219.541</v>
      </c>
      <c r="D567" s="2">
        <v>2614000</v>
      </c>
      <c r="E567" s="2">
        <v>11906.66</v>
      </c>
    </row>
    <row r="568" spans="1:5">
      <c r="A568" t="s">
        <v>369</v>
      </c>
      <c r="B568" t="s">
        <v>370</v>
      </c>
      <c r="C568" s="1">
        <v>670.2</v>
      </c>
      <c r="D568" s="2">
        <v>7964642.5</v>
      </c>
      <c r="E568" s="2">
        <v>11883.978999999999</v>
      </c>
    </row>
    <row r="569" spans="1:5">
      <c r="A569" t="s">
        <v>19</v>
      </c>
      <c r="B569" t="s">
        <v>20</v>
      </c>
      <c r="C569" s="1">
        <v>7840</v>
      </c>
      <c r="D569" s="2">
        <v>92628642.638888896</v>
      </c>
      <c r="E569" s="2">
        <v>11814.878000000001</v>
      </c>
    </row>
    <row r="570" spans="1:5">
      <c r="A570" t="s">
        <v>777</v>
      </c>
      <c r="B570" t="s">
        <v>778</v>
      </c>
      <c r="C570" s="1">
        <v>541.029</v>
      </c>
      <c r="D570" s="2">
        <v>6391320.5</v>
      </c>
      <c r="E570" s="2">
        <v>11813.268</v>
      </c>
    </row>
    <row r="571" spans="1:5">
      <c r="A571" t="s">
        <v>935</v>
      </c>
      <c r="B571" t="s">
        <v>936</v>
      </c>
      <c r="C571" s="1">
        <v>356.26900000000001</v>
      </c>
      <c r="D571" s="2">
        <v>4158650.76</v>
      </c>
      <c r="E571" s="2">
        <v>11672.782999999999</v>
      </c>
    </row>
    <row r="572" spans="1:5">
      <c r="A572" t="s">
        <v>1740</v>
      </c>
      <c r="B572" t="s">
        <v>1741</v>
      </c>
      <c r="C572" s="1">
        <v>58969.885000000002</v>
      </c>
      <c r="D572" s="2">
        <v>687280062.11222219</v>
      </c>
      <c r="E572" s="2">
        <v>11654.763000000001</v>
      </c>
    </row>
    <row r="573" spans="1:5">
      <c r="A573" t="s">
        <v>491</v>
      </c>
      <c r="B573" t="s">
        <v>492</v>
      </c>
      <c r="C573" s="1">
        <v>97.088000000000008</v>
      </c>
      <c r="D573" s="2">
        <v>1123585.0277777778</v>
      </c>
      <c r="E573" s="2">
        <v>11572.852000000001</v>
      </c>
    </row>
    <row r="574" spans="1:5">
      <c r="A574" t="s">
        <v>1956</v>
      </c>
      <c r="B574" t="s">
        <v>1957</v>
      </c>
      <c r="C574" s="1">
        <v>945.34</v>
      </c>
      <c r="D574" s="2">
        <v>10923535</v>
      </c>
      <c r="E574" s="2">
        <v>11555.138999999999</v>
      </c>
    </row>
    <row r="575" spans="1:5">
      <c r="A575" t="s">
        <v>1424</v>
      </c>
      <c r="B575" t="s">
        <v>1425</v>
      </c>
      <c r="C575" s="1">
        <v>6031.9520000000002</v>
      </c>
      <c r="D575" s="2">
        <v>69682169.375</v>
      </c>
      <c r="E575" s="2">
        <v>11552.175999999999</v>
      </c>
    </row>
    <row r="576" spans="1:5">
      <c r="A576" t="s">
        <v>941</v>
      </c>
      <c r="B576" t="s">
        <v>942</v>
      </c>
      <c r="C576" s="1">
        <v>2660</v>
      </c>
      <c r="D576" s="2">
        <v>30718065.916666668</v>
      </c>
      <c r="E576" s="2">
        <v>11548.145</v>
      </c>
    </row>
    <row r="577" spans="1:5">
      <c r="A577" t="s">
        <v>1913</v>
      </c>
      <c r="B577" t="s">
        <v>1914</v>
      </c>
      <c r="C577" s="1">
        <v>282.61500000000001</v>
      </c>
      <c r="D577" s="2">
        <v>3240720</v>
      </c>
      <c r="E577" s="2">
        <v>11466.906999999999</v>
      </c>
    </row>
    <row r="578" spans="1:5">
      <c r="A578" t="s">
        <v>71</v>
      </c>
      <c r="B578" t="s">
        <v>72</v>
      </c>
      <c r="C578" s="1">
        <v>3230</v>
      </c>
      <c r="D578" s="2">
        <v>37023115</v>
      </c>
      <c r="E578" s="2">
        <v>11462.264999999999</v>
      </c>
    </row>
    <row r="579" spans="1:5">
      <c r="A579" t="s">
        <v>871</v>
      </c>
      <c r="B579" t="s">
        <v>872</v>
      </c>
      <c r="C579" s="1">
        <v>3096.5630000000001</v>
      </c>
      <c r="D579" s="2">
        <v>35410151.25</v>
      </c>
      <c r="E579" s="2">
        <v>11435.308000000001</v>
      </c>
    </row>
    <row r="580" spans="1:5">
      <c r="A580" t="s">
        <v>1839</v>
      </c>
      <c r="B580" t="s">
        <v>1840</v>
      </c>
      <c r="C580" s="1">
        <v>350</v>
      </c>
      <c r="D580" s="2">
        <v>3989584.375</v>
      </c>
      <c r="E580" s="2">
        <v>11398.813</v>
      </c>
    </row>
    <row r="581" spans="1:5">
      <c r="A581" t="s">
        <v>1714</v>
      </c>
      <c r="B581" t="s">
        <v>1715</v>
      </c>
      <c r="C581" s="1">
        <v>3255</v>
      </c>
      <c r="D581" s="2">
        <v>37073837.847222224</v>
      </c>
      <c r="E581" s="2">
        <v>11389.812</v>
      </c>
    </row>
    <row r="582" spans="1:5">
      <c r="A582" t="s">
        <v>489</v>
      </c>
      <c r="B582" t="s">
        <v>490</v>
      </c>
      <c r="C582" s="1">
        <v>1730</v>
      </c>
      <c r="D582" s="2">
        <v>19498137.405000001</v>
      </c>
      <c r="E582" s="2">
        <v>11270.6</v>
      </c>
    </row>
    <row r="583" spans="1:5">
      <c r="A583" t="s">
        <v>65</v>
      </c>
      <c r="B583" t="s">
        <v>66</v>
      </c>
      <c r="C583" s="1">
        <v>1610</v>
      </c>
      <c r="D583" s="2">
        <v>18137425</v>
      </c>
      <c r="E583" s="2">
        <v>11265.481</v>
      </c>
    </row>
    <row r="584" spans="1:5">
      <c r="A584" t="s">
        <v>293</v>
      </c>
      <c r="B584" t="s">
        <v>294</v>
      </c>
      <c r="C584" s="1">
        <v>646.80400000000009</v>
      </c>
      <c r="D584" s="2">
        <v>7275207.5</v>
      </c>
      <c r="E584" s="2">
        <v>11247.932000000001</v>
      </c>
    </row>
    <row r="585" spans="1:5">
      <c r="A585" t="s">
        <v>887</v>
      </c>
      <c r="B585" t="s">
        <v>888</v>
      </c>
      <c r="C585" s="1">
        <v>15039.437</v>
      </c>
      <c r="D585" s="2">
        <v>167440530.55555555</v>
      </c>
      <c r="E585" s="2">
        <v>11133.431</v>
      </c>
    </row>
    <row r="586" spans="1:5">
      <c r="A586" t="s">
        <v>1354</v>
      </c>
      <c r="B586" t="s">
        <v>1355</v>
      </c>
      <c r="C586" s="1">
        <v>1650.3220000000001</v>
      </c>
      <c r="D586" s="2">
        <v>18330448.888888888</v>
      </c>
      <c r="E586" s="2">
        <v>11107.195</v>
      </c>
    </row>
    <row r="587" spans="1:5">
      <c r="A587" t="s">
        <v>1277</v>
      </c>
      <c r="B587" t="s">
        <v>1278</v>
      </c>
      <c r="C587" s="1">
        <v>1049.6559999999999</v>
      </c>
      <c r="D587" s="2">
        <v>11639815</v>
      </c>
      <c r="E587" s="2">
        <v>11089.171</v>
      </c>
    </row>
    <row r="588" spans="1:5">
      <c r="A588" t="s">
        <v>1877</v>
      </c>
      <c r="B588" t="s">
        <v>1878</v>
      </c>
      <c r="C588" s="1">
        <v>480</v>
      </c>
      <c r="D588" s="2">
        <v>5320608.125</v>
      </c>
      <c r="E588" s="2">
        <v>11084.6</v>
      </c>
    </row>
    <row r="589" spans="1:5">
      <c r="A589" t="s">
        <v>45</v>
      </c>
      <c r="B589" t="s">
        <v>46</v>
      </c>
      <c r="C589" s="1">
        <v>3115.857</v>
      </c>
      <c r="D589" s="2">
        <v>34527837.5</v>
      </c>
      <c r="E589" s="2">
        <v>11081.329</v>
      </c>
    </row>
    <row r="590" spans="1:5">
      <c r="A590" t="s">
        <v>1221</v>
      </c>
      <c r="B590" t="s">
        <v>1222</v>
      </c>
      <c r="C590" s="1">
        <v>1161.52</v>
      </c>
      <c r="D590" s="2">
        <v>12849551.25</v>
      </c>
      <c r="E590" s="2">
        <v>11062.703</v>
      </c>
    </row>
    <row r="591" spans="1:5">
      <c r="A591" t="s">
        <v>723</v>
      </c>
      <c r="B591" t="s">
        <v>724</v>
      </c>
      <c r="C591" s="1">
        <v>1205</v>
      </c>
      <c r="D591" s="2">
        <v>13320630</v>
      </c>
      <c r="E591" s="2">
        <v>11054.465</v>
      </c>
    </row>
    <row r="592" spans="1:5">
      <c r="A592" t="s">
        <v>1553</v>
      </c>
      <c r="B592" t="s">
        <v>1554</v>
      </c>
      <c r="C592" s="1">
        <v>465.75</v>
      </c>
      <c r="D592" s="2">
        <v>5044037.5</v>
      </c>
      <c r="E592" s="2">
        <v>10829.924999999999</v>
      </c>
    </row>
    <row r="593" spans="1:5">
      <c r="A593" t="s">
        <v>605</v>
      </c>
      <c r="B593" t="s">
        <v>606</v>
      </c>
      <c r="C593" s="1">
        <v>292</v>
      </c>
      <c r="D593" s="2">
        <v>3160803.125</v>
      </c>
      <c r="E593" s="2">
        <v>10824.668</v>
      </c>
    </row>
    <row r="594" spans="1:5">
      <c r="A594" t="s">
        <v>1039</v>
      </c>
      <c r="B594" t="s">
        <v>1040</v>
      </c>
      <c r="C594" s="1">
        <v>2598.25</v>
      </c>
      <c r="D594" s="2">
        <v>27998698.208333332</v>
      </c>
      <c r="E594" s="2">
        <v>10775.983</v>
      </c>
    </row>
    <row r="595" spans="1:5">
      <c r="A595" t="s">
        <v>891</v>
      </c>
      <c r="B595" t="s">
        <v>892</v>
      </c>
      <c r="C595" s="1">
        <v>32668.835999999999</v>
      </c>
      <c r="D595" s="2">
        <v>351845966.19444442</v>
      </c>
      <c r="E595" s="2">
        <v>10770.08</v>
      </c>
    </row>
    <row r="596" spans="1:5">
      <c r="A596" t="s">
        <v>1549</v>
      </c>
      <c r="B596" t="s">
        <v>1550</v>
      </c>
      <c r="C596" s="1">
        <v>2307.9549999999999</v>
      </c>
      <c r="D596" s="2">
        <v>24845282.25</v>
      </c>
      <c r="E596" s="2">
        <v>10765.064</v>
      </c>
    </row>
    <row r="597" spans="1:5">
      <c r="A597" t="s">
        <v>759</v>
      </c>
      <c r="B597" t="s">
        <v>760</v>
      </c>
      <c r="C597" s="1">
        <v>1202.6420000000001</v>
      </c>
      <c r="D597" s="2">
        <v>12927907.516666668</v>
      </c>
      <c r="E597" s="2">
        <v>10749.589</v>
      </c>
    </row>
    <row r="598" spans="1:5">
      <c r="A598" t="s">
        <v>799</v>
      </c>
      <c r="B598" t="s">
        <v>800</v>
      </c>
      <c r="C598" s="1">
        <v>59439.449000000001</v>
      </c>
      <c r="D598" s="2">
        <v>636757546.875</v>
      </c>
      <c r="E598" s="2">
        <v>10712.709000000001</v>
      </c>
    </row>
    <row r="599" spans="1:5">
      <c r="A599" t="s">
        <v>1919</v>
      </c>
      <c r="B599" t="s">
        <v>1920</v>
      </c>
      <c r="C599" s="1">
        <v>3280</v>
      </c>
      <c r="D599" s="2">
        <v>35066987.5</v>
      </c>
      <c r="E599" s="2">
        <v>10691.155000000001</v>
      </c>
    </row>
    <row r="600" spans="1:5">
      <c r="A600" t="s">
        <v>647</v>
      </c>
      <c r="B600" t="s">
        <v>648</v>
      </c>
      <c r="C600" s="1">
        <v>127.71700000000001</v>
      </c>
      <c r="D600" s="2">
        <v>1363795.9</v>
      </c>
      <c r="E600" s="2">
        <v>10678.263999999999</v>
      </c>
    </row>
    <row r="601" spans="1:5">
      <c r="A601" t="s">
        <v>1031</v>
      </c>
      <c r="B601" t="s">
        <v>1032</v>
      </c>
      <c r="C601" s="1">
        <v>611.05399999999997</v>
      </c>
      <c r="D601" s="2">
        <v>6521880</v>
      </c>
      <c r="E601" s="2">
        <v>10673.165000000001</v>
      </c>
    </row>
    <row r="602" spans="1:5">
      <c r="A602" t="s">
        <v>255</v>
      </c>
      <c r="B602" t="s">
        <v>256</v>
      </c>
      <c r="C602" s="1">
        <v>654.28700000000003</v>
      </c>
      <c r="D602" s="2">
        <v>6974175</v>
      </c>
      <c r="E602" s="2">
        <v>10659.198</v>
      </c>
    </row>
    <row r="603" spans="1:5">
      <c r="A603" t="s">
        <v>575</v>
      </c>
      <c r="B603" t="s">
        <v>576</v>
      </c>
      <c r="C603" s="1">
        <v>1144.9639999999999</v>
      </c>
      <c r="D603" s="2">
        <v>12182775</v>
      </c>
      <c r="E603" s="2">
        <v>10640.313</v>
      </c>
    </row>
    <row r="604" spans="1:5">
      <c r="A604" t="s">
        <v>433</v>
      </c>
      <c r="B604" t="s">
        <v>434</v>
      </c>
      <c r="C604" s="1">
        <v>55142.224999999999</v>
      </c>
      <c r="D604" s="2">
        <v>584869062.12361109</v>
      </c>
      <c r="E604" s="2">
        <v>10606.555</v>
      </c>
    </row>
    <row r="605" spans="1:5">
      <c r="A605" t="s">
        <v>2024</v>
      </c>
      <c r="B605" t="s">
        <v>2025</v>
      </c>
      <c r="C605" s="1">
        <v>684</v>
      </c>
      <c r="D605" s="2">
        <v>7220805</v>
      </c>
      <c r="E605" s="2">
        <v>10556.732</v>
      </c>
    </row>
    <row r="606" spans="1:5">
      <c r="A606" t="s">
        <v>1308</v>
      </c>
      <c r="B606" t="s">
        <v>1309</v>
      </c>
      <c r="C606" s="1">
        <v>1533.32</v>
      </c>
      <c r="D606" s="2">
        <v>16124201.944444444</v>
      </c>
      <c r="E606" s="2">
        <v>10515.875</v>
      </c>
    </row>
    <row r="607" spans="1:5">
      <c r="A607" t="s">
        <v>493</v>
      </c>
      <c r="B607" t="s">
        <v>494</v>
      </c>
      <c r="C607" s="1">
        <v>1436</v>
      </c>
      <c r="D607" s="2">
        <v>15085780.805555556</v>
      </c>
      <c r="E607" s="2">
        <v>10505.418</v>
      </c>
    </row>
    <row r="608" spans="1:5">
      <c r="A608" t="s">
        <v>1563</v>
      </c>
      <c r="B608" t="s">
        <v>1564</v>
      </c>
      <c r="C608" s="1">
        <v>907.14700000000005</v>
      </c>
      <c r="D608" s="2">
        <v>9339672.5</v>
      </c>
      <c r="E608" s="2">
        <v>10295.655000000001</v>
      </c>
    </row>
    <row r="609" spans="1:5">
      <c r="A609" t="s">
        <v>1664</v>
      </c>
      <c r="B609" t="s">
        <v>1665</v>
      </c>
      <c r="C609" s="1">
        <v>1868.02</v>
      </c>
      <c r="D609" s="2">
        <v>18804622.5</v>
      </c>
      <c r="E609" s="2">
        <v>10066.607</v>
      </c>
    </row>
    <row r="610" spans="1:5">
      <c r="A610" t="s">
        <v>1219</v>
      </c>
      <c r="B610" t="s">
        <v>1220</v>
      </c>
      <c r="C610" s="1">
        <v>152</v>
      </c>
      <c r="D610" s="2">
        <v>1529151.4583333333</v>
      </c>
      <c r="E610" s="2">
        <v>10060.207</v>
      </c>
    </row>
    <row r="611" spans="1:5">
      <c r="A611" t="s">
        <v>1911</v>
      </c>
      <c r="B611" t="s">
        <v>1912</v>
      </c>
      <c r="C611" s="1">
        <v>41089.447</v>
      </c>
      <c r="D611" s="2">
        <v>408551506.41666669</v>
      </c>
      <c r="E611" s="2">
        <v>9942.9789999999994</v>
      </c>
    </row>
    <row r="612" spans="1:5">
      <c r="A612" t="s">
        <v>33</v>
      </c>
      <c r="B612" t="s">
        <v>34</v>
      </c>
      <c r="C612" s="1">
        <v>870</v>
      </c>
      <c r="D612" s="2">
        <v>8565481.25</v>
      </c>
      <c r="E612" s="2">
        <v>9845.3809999999994</v>
      </c>
    </row>
    <row r="613" spans="1:5">
      <c r="A613" t="s">
        <v>1451</v>
      </c>
      <c r="B613" t="s">
        <v>1452</v>
      </c>
      <c r="C613" s="1">
        <v>1012.076</v>
      </c>
      <c r="D613" s="2">
        <v>9917715</v>
      </c>
      <c r="E613" s="2">
        <v>9799.3780000000006</v>
      </c>
    </row>
    <row r="614" spans="1:5">
      <c r="A614" t="s">
        <v>1077</v>
      </c>
      <c r="B614" t="s">
        <v>1078</v>
      </c>
      <c r="C614" s="1">
        <v>6574.1420000000007</v>
      </c>
      <c r="D614" s="2">
        <v>63739836.899999999</v>
      </c>
      <c r="E614" s="2">
        <v>9695.5370000000003</v>
      </c>
    </row>
    <row r="615" spans="1:5">
      <c r="A615" t="s">
        <v>1312</v>
      </c>
      <c r="B615" t="s">
        <v>1313</v>
      </c>
      <c r="C615" s="1">
        <v>1299.5640000000001</v>
      </c>
      <c r="D615" s="2">
        <v>12478021.875</v>
      </c>
      <c r="E615" s="2">
        <v>9601.6990000000005</v>
      </c>
    </row>
    <row r="616" spans="1:5">
      <c r="A616" t="s">
        <v>37</v>
      </c>
      <c r="B616" t="s">
        <v>38</v>
      </c>
      <c r="C616" s="1">
        <v>281.91399999999999</v>
      </c>
      <c r="D616" s="2">
        <v>2680713.125</v>
      </c>
      <c r="E616" s="2">
        <v>9508.9750000000004</v>
      </c>
    </row>
    <row r="617" spans="1:5">
      <c r="A617" t="s">
        <v>67</v>
      </c>
      <c r="B617" t="s">
        <v>68</v>
      </c>
      <c r="C617" s="1">
        <v>171.20000000000002</v>
      </c>
      <c r="D617" s="2">
        <v>1620850</v>
      </c>
      <c r="E617" s="2">
        <v>9467.5820000000003</v>
      </c>
    </row>
    <row r="618" spans="1:5">
      <c r="A618" t="s">
        <v>1810</v>
      </c>
      <c r="B618" t="s">
        <v>1811</v>
      </c>
      <c r="C618" s="1">
        <v>214.51600000000002</v>
      </c>
      <c r="D618" s="2">
        <v>2030617.5</v>
      </c>
      <c r="E618" s="2">
        <v>9466.0419999999995</v>
      </c>
    </row>
    <row r="619" spans="1:5">
      <c r="A619" t="s">
        <v>1227</v>
      </c>
      <c r="B619" t="s">
        <v>1228</v>
      </c>
      <c r="C619" s="1">
        <v>1807.491</v>
      </c>
      <c r="D619" s="2">
        <v>17095014.541666668</v>
      </c>
      <c r="E619" s="2">
        <v>9457.8700000000008</v>
      </c>
    </row>
    <row r="620" spans="1:5">
      <c r="A620" t="s">
        <v>1874</v>
      </c>
      <c r="B620" t="s">
        <v>102</v>
      </c>
      <c r="C620" s="1">
        <v>907.25400000000002</v>
      </c>
      <c r="D620" s="2">
        <v>8480270.3502699994</v>
      </c>
      <c r="E620" s="2">
        <v>9347.1839999999993</v>
      </c>
    </row>
    <row r="621" spans="1:5">
      <c r="A621" t="s">
        <v>1783</v>
      </c>
      <c r="B621" t="s">
        <v>1784</v>
      </c>
      <c r="C621" s="1">
        <v>1676.049</v>
      </c>
      <c r="D621" s="2">
        <v>15658701.25</v>
      </c>
      <c r="E621" s="2">
        <v>9342.6270000000004</v>
      </c>
    </row>
    <row r="622" spans="1:5">
      <c r="A622" t="s">
        <v>1686</v>
      </c>
      <c r="B622" t="s">
        <v>1687</v>
      </c>
      <c r="C622" s="1">
        <v>2518</v>
      </c>
      <c r="D622" s="2">
        <v>23448457.444444444</v>
      </c>
      <c r="E622" s="2">
        <v>9312.3340000000007</v>
      </c>
    </row>
    <row r="623" spans="1:5">
      <c r="A623" t="s">
        <v>211</v>
      </c>
      <c r="B623" t="s">
        <v>212</v>
      </c>
      <c r="C623" s="1">
        <v>142.80500000000001</v>
      </c>
      <c r="D623" s="2">
        <v>1329746.25</v>
      </c>
      <c r="E623" s="2">
        <v>9311.6219999999994</v>
      </c>
    </row>
    <row r="624" spans="1:5">
      <c r="A624" t="s">
        <v>1005</v>
      </c>
      <c r="B624" t="s">
        <v>1006</v>
      </c>
      <c r="C624" s="1">
        <v>576.28700000000003</v>
      </c>
      <c r="D624" s="2">
        <v>5343114.291666667</v>
      </c>
      <c r="E624" s="2">
        <v>9271.6200000000008</v>
      </c>
    </row>
    <row r="625" spans="1:5">
      <c r="A625" t="s">
        <v>1662</v>
      </c>
      <c r="B625" t="s">
        <v>1663</v>
      </c>
      <c r="C625" s="1">
        <v>1008.6930000000001</v>
      </c>
      <c r="D625" s="2">
        <v>9261069.5916666668</v>
      </c>
      <c r="E625" s="2">
        <v>9181.2569999999996</v>
      </c>
    </row>
    <row r="626" spans="1:5">
      <c r="A626" t="s">
        <v>325</v>
      </c>
      <c r="B626" t="s">
        <v>326</v>
      </c>
      <c r="C626" s="1">
        <v>160.1</v>
      </c>
      <c r="D626" s="2">
        <v>1467375</v>
      </c>
      <c r="E626" s="2">
        <v>9165.3649999999998</v>
      </c>
    </row>
    <row r="627" spans="1:5">
      <c r="A627" t="s">
        <v>649</v>
      </c>
      <c r="B627" t="s">
        <v>650</v>
      </c>
      <c r="C627" s="1">
        <v>839.05000000000007</v>
      </c>
      <c r="D627" s="2">
        <v>7662693.9327777773</v>
      </c>
      <c r="E627" s="2">
        <v>9132.5830000000005</v>
      </c>
    </row>
    <row r="628" spans="1:5">
      <c r="A628" t="s">
        <v>291</v>
      </c>
      <c r="B628" t="s">
        <v>292</v>
      </c>
      <c r="C628" s="1">
        <v>1277.165</v>
      </c>
      <c r="D628" s="2">
        <v>11651500</v>
      </c>
      <c r="E628" s="2">
        <v>9122.94</v>
      </c>
    </row>
    <row r="629" spans="1:5">
      <c r="A629" t="s">
        <v>563</v>
      </c>
      <c r="B629" t="s">
        <v>564</v>
      </c>
      <c r="C629" s="1">
        <v>41500</v>
      </c>
      <c r="D629" s="2">
        <v>374573751.07226777</v>
      </c>
      <c r="E629" s="2">
        <v>9025.8739999999998</v>
      </c>
    </row>
    <row r="630" spans="1:5">
      <c r="A630" t="s">
        <v>1497</v>
      </c>
      <c r="B630" t="s">
        <v>1498</v>
      </c>
      <c r="C630" s="1">
        <v>1728.164</v>
      </c>
      <c r="D630" s="2">
        <v>15498889.027777778</v>
      </c>
      <c r="E630" s="2">
        <v>8968.4130000000005</v>
      </c>
    </row>
    <row r="631" spans="1:5">
      <c r="A631" t="s">
        <v>1950</v>
      </c>
      <c r="B631" t="s">
        <v>1951</v>
      </c>
      <c r="C631" s="1">
        <v>1441.585</v>
      </c>
      <c r="D631" s="2">
        <v>12852141.5</v>
      </c>
      <c r="E631" s="2">
        <v>8915.2849999999999</v>
      </c>
    </row>
    <row r="632" spans="1:5">
      <c r="A632" t="s">
        <v>583</v>
      </c>
      <c r="B632" t="s">
        <v>584</v>
      </c>
      <c r="C632" s="1">
        <v>210</v>
      </c>
      <c r="D632" s="2">
        <v>1869869</v>
      </c>
      <c r="E632" s="2">
        <v>8904.1380000000008</v>
      </c>
    </row>
    <row r="633" spans="1:5">
      <c r="A633" t="s">
        <v>1352</v>
      </c>
      <c r="B633" t="s">
        <v>1353</v>
      </c>
      <c r="C633" s="1">
        <v>19941.567999999999</v>
      </c>
      <c r="D633" s="2">
        <v>177158725.7638889</v>
      </c>
      <c r="E633" s="2">
        <v>8883.8909999999996</v>
      </c>
    </row>
    <row r="634" spans="1:5">
      <c r="A634" t="s">
        <v>1386</v>
      </c>
      <c r="B634" t="s">
        <v>1387</v>
      </c>
      <c r="C634" s="1">
        <v>99.072000000000003</v>
      </c>
      <c r="D634" s="2">
        <v>879490</v>
      </c>
      <c r="E634" s="2">
        <v>8877.2810000000009</v>
      </c>
    </row>
    <row r="635" spans="1:5">
      <c r="A635" t="s">
        <v>1408</v>
      </c>
      <c r="B635" t="s">
        <v>1409</v>
      </c>
      <c r="C635" s="1">
        <v>4205</v>
      </c>
      <c r="D635" s="2">
        <v>36817918.75</v>
      </c>
      <c r="E635" s="2">
        <v>8755.7479999999996</v>
      </c>
    </row>
    <row r="636" spans="1:5">
      <c r="A636" t="s">
        <v>2030</v>
      </c>
      <c r="B636" t="s">
        <v>2031</v>
      </c>
      <c r="C636" s="1">
        <v>470</v>
      </c>
      <c r="D636" s="2">
        <v>4096031.25</v>
      </c>
      <c r="E636" s="2">
        <v>8714.9599999999991</v>
      </c>
    </row>
    <row r="637" spans="1:5">
      <c r="A637" t="s">
        <v>595</v>
      </c>
      <c r="B637" t="s">
        <v>596</v>
      </c>
      <c r="C637" s="1">
        <v>1770</v>
      </c>
      <c r="D637" s="2">
        <v>15384881.388888888</v>
      </c>
      <c r="E637" s="2">
        <v>8692.0229999999992</v>
      </c>
    </row>
    <row r="638" spans="1:5">
      <c r="A638" t="s">
        <v>205</v>
      </c>
      <c r="B638" t="s">
        <v>206</v>
      </c>
      <c r="C638" s="1">
        <v>206.76500000000001</v>
      </c>
      <c r="D638" s="2">
        <v>1791790</v>
      </c>
      <c r="E638" s="2">
        <v>8665.8279999999995</v>
      </c>
    </row>
    <row r="639" spans="1:5">
      <c r="A639" t="s">
        <v>1893</v>
      </c>
      <c r="B639" t="s">
        <v>1894</v>
      </c>
      <c r="C639" s="1">
        <v>5750</v>
      </c>
      <c r="D639" s="2">
        <v>49710712.5</v>
      </c>
      <c r="E639" s="2">
        <v>8645.3410000000003</v>
      </c>
    </row>
    <row r="640" spans="1:5">
      <c r="A640" t="s">
        <v>1600</v>
      </c>
      <c r="B640" t="s">
        <v>1601</v>
      </c>
      <c r="C640" s="1">
        <v>680</v>
      </c>
      <c r="D640" s="2">
        <v>5838905.2000000002</v>
      </c>
      <c r="E640" s="2">
        <v>8586.625</v>
      </c>
    </row>
    <row r="641" spans="1:5">
      <c r="A641" t="s">
        <v>683</v>
      </c>
      <c r="B641" t="s">
        <v>684</v>
      </c>
      <c r="C641" s="1">
        <v>2763.982</v>
      </c>
      <c r="D641" s="2">
        <v>23729645</v>
      </c>
      <c r="E641" s="2">
        <v>8585.3109999999997</v>
      </c>
    </row>
    <row r="642" spans="1:5">
      <c r="A642" t="s">
        <v>1797</v>
      </c>
      <c r="B642" t="s">
        <v>1715</v>
      </c>
      <c r="C642" s="1">
        <v>908.7</v>
      </c>
      <c r="D642" s="2">
        <v>7787836.0549999997</v>
      </c>
      <c r="E642" s="2">
        <v>8570.3050000000003</v>
      </c>
    </row>
    <row r="643" spans="1:5">
      <c r="A643" t="s">
        <v>217</v>
      </c>
      <c r="B643" t="s">
        <v>218</v>
      </c>
      <c r="C643" s="1">
        <v>415</v>
      </c>
      <c r="D643" s="2">
        <v>3540980.75</v>
      </c>
      <c r="E643" s="2">
        <v>8532.4840000000004</v>
      </c>
    </row>
    <row r="644" spans="1:5">
      <c r="A644" t="s">
        <v>371</v>
      </c>
      <c r="B644" t="s">
        <v>372</v>
      </c>
      <c r="C644" s="1">
        <v>200</v>
      </c>
      <c r="D644" s="2">
        <v>1705720.625</v>
      </c>
      <c r="E644" s="2">
        <v>8528.6029999999992</v>
      </c>
    </row>
    <row r="645" spans="1:5">
      <c r="A645" t="s">
        <v>1059</v>
      </c>
      <c r="B645" t="s">
        <v>1060</v>
      </c>
      <c r="C645" s="1">
        <v>1606.0510000000002</v>
      </c>
      <c r="D645" s="2">
        <v>13661823.819444444</v>
      </c>
      <c r="E645" s="2">
        <v>8506.4689999999991</v>
      </c>
    </row>
    <row r="646" spans="1:5">
      <c r="A646" t="s">
        <v>847</v>
      </c>
      <c r="B646" t="s">
        <v>848</v>
      </c>
      <c r="C646" s="1">
        <v>730.48700000000008</v>
      </c>
      <c r="D646" s="2">
        <v>6212797.916666667</v>
      </c>
      <c r="E646" s="2">
        <v>8505.0079999999998</v>
      </c>
    </row>
    <row r="647" spans="1:5">
      <c r="A647" t="s">
        <v>1463</v>
      </c>
      <c r="B647" t="s">
        <v>1464</v>
      </c>
      <c r="C647" s="1">
        <v>326</v>
      </c>
      <c r="D647" s="2">
        <v>2771260</v>
      </c>
      <c r="E647" s="2">
        <v>8500.7980000000007</v>
      </c>
    </row>
    <row r="648" spans="1:5">
      <c r="A648" t="s">
        <v>797</v>
      </c>
      <c r="B648" t="s">
        <v>798</v>
      </c>
      <c r="C648" s="1">
        <v>536.84199999999998</v>
      </c>
      <c r="D648" s="2">
        <v>4546730</v>
      </c>
      <c r="E648" s="2">
        <v>8469.4009999999998</v>
      </c>
    </row>
    <row r="649" spans="1:5">
      <c r="A649" t="s">
        <v>1285</v>
      </c>
      <c r="B649" t="s">
        <v>1286</v>
      </c>
      <c r="C649" s="1">
        <v>3266.9050000000002</v>
      </c>
      <c r="D649" s="2">
        <v>27235375.625</v>
      </c>
      <c r="E649" s="2">
        <v>8336.7520000000004</v>
      </c>
    </row>
    <row r="650" spans="1:5">
      <c r="A650" t="s">
        <v>1868</v>
      </c>
      <c r="B650" t="s">
        <v>1869</v>
      </c>
      <c r="C650" s="1">
        <v>9450</v>
      </c>
      <c r="D650" s="2">
        <v>78223213.125</v>
      </c>
      <c r="E650" s="2">
        <v>8277.5889999999999</v>
      </c>
    </row>
    <row r="651" spans="1:5">
      <c r="A651" t="s">
        <v>547</v>
      </c>
      <c r="B651" t="s">
        <v>548</v>
      </c>
      <c r="C651" s="1">
        <v>1060</v>
      </c>
      <c r="D651" s="2">
        <v>8767991.4333333336</v>
      </c>
      <c r="E651" s="2">
        <v>8271.69</v>
      </c>
    </row>
    <row r="652" spans="1:5">
      <c r="A652" t="s">
        <v>1223</v>
      </c>
      <c r="B652" t="s">
        <v>1224</v>
      </c>
      <c r="C652" s="1">
        <v>445</v>
      </c>
      <c r="D652" s="2">
        <v>3676224.4049999998</v>
      </c>
      <c r="E652" s="2">
        <v>8261.1779999999999</v>
      </c>
    </row>
    <row r="653" spans="1:5">
      <c r="A653" t="s">
        <v>895</v>
      </c>
      <c r="B653" t="s">
        <v>896</v>
      </c>
      <c r="C653" s="1">
        <v>23537.23</v>
      </c>
      <c r="D653" s="2">
        <v>193588251.45833334</v>
      </c>
      <c r="E653" s="2">
        <v>8224.768</v>
      </c>
    </row>
    <row r="654" spans="1:5">
      <c r="A654" t="s">
        <v>869</v>
      </c>
      <c r="B654" t="s">
        <v>870</v>
      </c>
      <c r="C654" s="1">
        <v>819.78399999999999</v>
      </c>
      <c r="D654" s="2">
        <v>6678500</v>
      </c>
      <c r="E654" s="2">
        <v>8146.6580000000004</v>
      </c>
    </row>
    <row r="655" spans="1:5">
      <c r="A655" t="s">
        <v>247</v>
      </c>
      <c r="B655" t="s">
        <v>248</v>
      </c>
      <c r="C655" s="1">
        <v>9763</v>
      </c>
      <c r="D655" s="2">
        <v>79499082.5</v>
      </c>
      <c r="E655" s="2">
        <v>8142.8950000000004</v>
      </c>
    </row>
    <row r="656" spans="1:5">
      <c r="A656" t="s">
        <v>1295</v>
      </c>
      <c r="B656" t="s">
        <v>1296</v>
      </c>
      <c r="C656" s="1">
        <v>13923.054</v>
      </c>
      <c r="D656" s="2">
        <v>112343925</v>
      </c>
      <c r="E656" s="2">
        <v>8068.9139999999998</v>
      </c>
    </row>
    <row r="657" spans="1:5">
      <c r="A657" t="s">
        <v>1864</v>
      </c>
      <c r="B657" t="s">
        <v>1865</v>
      </c>
      <c r="C657" s="1">
        <v>4271.7250000000004</v>
      </c>
      <c r="D657" s="2">
        <v>34390193.75</v>
      </c>
      <c r="E657" s="2">
        <v>8050.6570000000002</v>
      </c>
    </row>
    <row r="658" spans="1:5">
      <c r="A658" t="s">
        <v>1457</v>
      </c>
      <c r="B658" t="s">
        <v>1458</v>
      </c>
      <c r="C658" s="1">
        <v>2044.8230000000001</v>
      </c>
      <c r="D658" s="2">
        <v>16352382.5</v>
      </c>
      <c r="E658" s="2">
        <v>7996.9669999999996</v>
      </c>
    </row>
    <row r="659" spans="1:5">
      <c r="A659" t="s">
        <v>1069</v>
      </c>
      <c r="B659" t="s">
        <v>1070</v>
      </c>
      <c r="C659" s="1">
        <v>515</v>
      </c>
      <c r="D659" s="2">
        <v>4104701.6458333335</v>
      </c>
      <c r="E659" s="2">
        <v>7970.2939999999999</v>
      </c>
    </row>
    <row r="660" spans="1:5">
      <c r="A660" t="s">
        <v>35</v>
      </c>
      <c r="B660" t="s">
        <v>36</v>
      </c>
      <c r="C660" s="1">
        <v>447.80800000000005</v>
      </c>
      <c r="D660" s="2">
        <v>3563683.75</v>
      </c>
      <c r="E660" s="2">
        <v>7958.0619999999999</v>
      </c>
    </row>
    <row r="661" spans="1:5">
      <c r="A661" t="s">
        <v>81</v>
      </c>
      <c r="B661" t="s">
        <v>82</v>
      </c>
      <c r="C661" s="1">
        <v>360</v>
      </c>
      <c r="D661" s="2">
        <v>2842975</v>
      </c>
      <c r="E661" s="2">
        <v>7897.1530000000002</v>
      </c>
    </row>
    <row r="662" spans="1:5">
      <c r="A662" t="s">
        <v>1503</v>
      </c>
      <c r="B662" t="s">
        <v>1504</v>
      </c>
      <c r="C662" s="1">
        <v>3329.4470000000001</v>
      </c>
      <c r="D662" s="2">
        <v>25906311.25</v>
      </c>
      <c r="E662" s="2">
        <v>7780.9650000000001</v>
      </c>
    </row>
    <row r="663" spans="1:5">
      <c r="A663" t="s">
        <v>1574</v>
      </c>
      <c r="B663" t="s">
        <v>1575</v>
      </c>
      <c r="C663" s="1">
        <v>1548.1110000000001</v>
      </c>
      <c r="D663" s="2">
        <v>12035673.125</v>
      </c>
      <c r="E663" s="2">
        <v>7774.4250000000002</v>
      </c>
    </row>
    <row r="664" spans="1:5">
      <c r="A664" t="s">
        <v>225</v>
      </c>
      <c r="B664" t="s">
        <v>226</v>
      </c>
      <c r="C664" s="1">
        <v>4433</v>
      </c>
      <c r="D664" s="2">
        <v>34110824.388888888</v>
      </c>
      <c r="E664" s="2">
        <v>7694.7489999999998</v>
      </c>
    </row>
    <row r="665" spans="1:5">
      <c r="A665" t="s">
        <v>999</v>
      </c>
      <c r="B665" t="s">
        <v>1000</v>
      </c>
      <c r="C665" s="1">
        <v>4548.5439999999999</v>
      </c>
      <c r="D665" s="2">
        <v>34711760</v>
      </c>
      <c r="E665" s="2">
        <v>7631.4</v>
      </c>
    </row>
    <row r="666" spans="1:5">
      <c r="A666" t="s">
        <v>387</v>
      </c>
      <c r="B666" t="s">
        <v>388</v>
      </c>
      <c r="C666" s="1">
        <v>451.65600000000001</v>
      </c>
      <c r="D666" s="2">
        <v>3376940</v>
      </c>
      <c r="E666" s="2">
        <v>7476.7960000000003</v>
      </c>
    </row>
    <row r="667" spans="1:5">
      <c r="A667" t="s">
        <v>323</v>
      </c>
      <c r="B667" t="s">
        <v>324</v>
      </c>
      <c r="C667" s="1">
        <v>260</v>
      </c>
      <c r="D667" s="2">
        <v>1927759.8333333333</v>
      </c>
      <c r="E667" s="2">
        <v>7414.4610000000002</v>
      </c>
    </row>
    <row r="668" spans="1:5">
      <c r="A668" t="s">
        <v>1037</v>
      </c>
      <c r="B668" t="s">
        <v>1038</v>
      </c>
      <c r="C668" s="1">
        <v>1475</v>
      </c>
      <c r="D668" s="2">
        <v>10934000</v>
      </c>
      <c r="E668" s="2">
        <v>7412.8810000000003</v>
      </c>
    </row>
    <row r="669" spans="1:5">
      <c r="A669" t="s">
        <v>1366</v>
      </c>
      <c r="B669" t="s">
        <v>1367</v>
      </c>
      <c r="C669" s="1">
        <v>163.19</v>
      </c>
      <c r="D669" s="2">
        <v>1206618.7722222223</v>
      </c>
      <c r="E669" s="2">
        <v>7393.95</v>
      </c>
    </row>
    <row r="670" spans="1:5">
      <c r="A670" t="s">
        <v>1135</v>
      </c>
      <c r="B670" t="s">
        <v>1136</v>
      </c>
      <c r="C670" s="1">
        <v>4541.7020000000002</v>
      </c>
      <c r="D670" s="2">
        <v>33556000</v>
      </c>
      <c r="E670" s="2">
        <v>7388.42</v>
      </c>
    </row>
    <row r="671" spans="1:5">
      <c r="A671" t="s">
        <v>367</v>
      </c>
      <c r="B671" t="s">
        <v>368</v>
      </c>
      <c r="C671" s="1">
        <v>1167</v>
      </c>
      <c r="D671" s="2">
        <v>8449833.5999999996</v>
      </c>
      <c r="E671" s="2">
        <v>7240.6459999999997</v>
      </c>
    </row>
    <row r="672" spans="1:5">
      <c r="A672" t="s">
        <v>1330</v>
      </c>
      <c r="B672" t="s">
        <v>1331</v>
      </c>
      <c r="C672" s="1">
        <v>2085</v>
      </c>
      <c r="D672" s="2">
        <v>15073295.088888889</v>
      </c>
      <c r="E672" s="2">
        <v>7229.3980000000001</v>
      </c>
    </row>
    <row r="673" spans="1:5">
      <c r="A673" t="s">
        <v>285</v>
      </c>
      <c r="B673" t="s">
        <v>286</v>
      </c>
      <c r="C673" s="1">
        <v>225</v>
      </c>
      <c r="D673" s="2">
        <v>1617567.5</v>
      </c>
      <c r="E673" s="2">
        <v>7189.1890000000003</v>
      </c>
    </row>
    <row r="674" spans="1:5">
      <c r="A674" t="s">
        <v>619</v>
      </c>
      <c r="B674" t="s">
        <v>620</v>
      </c>
      <c r="C674" s="1">
        <v>240.5</v>
      </c>
      <c r="D674" s="2">
        <v>1728480.6</v>
      </c>
      <c r="E674" s="2">
        <v>7187.03</v>
      </c>
    </row>
    <row r="675" spans="1:5">
      <c r="A675" t="s">
        <v>909</v>
      </c>
      <c r="B675" t="s">
        <v>910</v>
      </c>
      <c r="C675" s="1">
        <v>16958.992000000002</v>
      </c>
      <c r="D675" s="2">
        <v>121586182.625</v>
      </c>
      <c r="E675" s="2">
        <v>7169.4229999999998</v>
      </c>
    </row>
    <row r="676" spans="1:5">
      <c r="A676" t="s">
        <v>920</v>
      </c>
      <c r="B676" t="s">
        <v>921</v>
      </c>
      <c r="C676" s="1">
        <v>263</v>
      </c>
      <c r="D676" s="2">
        <v>1876121.25</v>
      </c>
      <c r="E676" s="2">
        <v>7133.5410000000002</v>
      </c>
    </row>
    <row r="677" spans="1:5">
      <c r="A677" t="s">
        <v>959</v>
      </c>
      <c r="B677" t="s">
        <v>960</v>
      </c>
      <c r="C677" s="1">
        <v>433.26900000000001</v>
      </c>
      <c r="D677" s="2">
        <v>3083756.25</v>
      </c>
      <c r="E677" s="2">
        <v>7117.4170000000004</v>
      </c>
    </row>
    <row r="678" spans="1:5">
      <c r="A678" t="s">
        <v>79</v>
      </c>
      <c r="B678" t="s">
        <v>80</v>
      </c>
      <c r="C678" s="1">
        <v>1075</v>
      </c>
      <c r="D678" s="2">
        <v>7595236.111111111</v>
      </c>
      <c r="E678" s="2">
        <v>7065.3360000000002</v>
      </c>
    </row>
    <row r="679" spans="1:5">
      <c r="A679" t="s">
        <v>1722</v>
      </c>
      <c r="B679" t="s">
        <v>1723</v>
      </c>
      <c r="C679" s="1">
        <v>263.83800000000002</v>
      </c>
      <c r="D679" s="2">
        <v>1861727</v>
      </c>
      <c r="E679" s="2">
        <v>7056.326</v>
      </c>
    </row>
    <row r="680" spans="1:5">
      <c r="A680" t="s">
        <v>1726</v>
      </c>
      <c r="B680" t="s">
        <v>1727</v>
      </c>
      <c r="C680" s="1">
        <v>1392.2450000000001</v>
      </c>
      <c r="D680" s="2">
        <v>9689039.375</v>
      </c>
      <c r="E680" s="2">
        <v>6959.2920000000004</v>
      </c>
    </row>
    <row r="681" spans="1:5">
      <c r="A681" t="s">
        <v>1310</v>
      </c>
      <c r="B681" t="s">
        <v>1311</v>
      </c>
      <c r="C681" s="1">
        <v>532.86</v>
      </c>
      <c r="D681" s="2">
        <v>3681250</v>
      </c>
      <c r="E681" s="2">
        <v>6908.4750000000004</v>
      </c>
    </row>
    <row r="682" spans="1:5">
      <c r="A682" t="s">
        <v>791</v>
      </c>
      <c r="B682" t="s">
        <v>792</v>
      </c>
      <c r="C682" s="1">
        <v>2690</v>
      </c>
      <c r="D682" s="2">
        <v>18574970</v>
      </c>
      <c r="E682" s="2">
        <v>6905.1930000000002</v>
      </c>
    </row>
    <row r="683" spans="1:5">
      <c r="A683" t="s">
        <v>409</v>
      </c>
      <c r="B683" t="s">
        <v>410</v>
      </c>
      <c r="C683" s="1">
        <v>718.30100000000004</v>
      </c>
      <c r="D683" s="2">
        <v>4953919.097222222</v>
      </c>
      <c r="E683" s="2">
        <v>6896.7179999999998</v>
      </c>
    </row>
    <row r="684" spans="1:5">
      <c r="A684" t="s">
        <v>1501</v>
      </c>
      <c r="B684" t="s">
        <v>1502</v>
      </c>
      <c r="C684" s="1">
        <v>4500.0830000000005</v>
      </c>
      <c r="D684" s="2">
        <v>30767489.097222224</v>
      </c>
      <c r="E684" s="2">
        <v>6837.0940000000001</v>
      </c>
    </row>
    <row r="685" spans="1:5">
      <c r="A685" t="s">
        <v>1808</v>
      </c>
      <c r="B685" t="s">
        <v>1809</v>
      </c>
      <c r="C685" s="1">
        <v>968.35700000000008</v>
      </c>
      <c r="D685" s="2">
        <v>6538412.5</v>
      </c>
      <c r="E685" s="2">
        <v>6752.0680000000002</v>
      </c>
    </row>
    <row r="686" spans="1:5">
      <c r="A686" t="s">
        <v>1658</v>
      </c>
      <c r="B686" t="s">
        <v>1659</v>
      </c>
      <c r="C686" s="1">
        <v>1881.9570000000001</v>
      </c>
      <c r="D686" s="2">
        <v>12503600</v>
      </c>
      <c r="E686" s="2">
        <v>6643.9350000000004</v>
      </c>
    </row>
    <row r="687" spans="1:5">
      <c r="A687" t="s">
        <v>1515</v>
      </c>
      <c r="B687" t="s">
        <v>1516</v>
      </c>
      <c r="C687" s="1">
        <v>95</v>
      </c>
      <c r="D687" s="2">
        <v>628292.5</v>
      </c>
      <c r="E687" s="2">
        <v>6613.6049999999996</v>
      </c>
    </row>
    <row r="688" spans="1:5">
      <c r="A688" t="s">
        <v>1939</v>
      </c>
      <c r="B688" t="s">
        <v>1940</v>
      </c>
      <c r="C688" s="1">
        <v>13228.813</v>
      </c>
      <c r="D688" s="2">
        <v>87383179.75</v>
      </c>
      <c r="E688" s="2">
        <v>6605.5190000000002</v>
      </c>
    </row>
    <row r="689" spans="1:5">
      <c r="A689" t="s">
        <v>1547</v>
      </c>
      <c r="B689" t="s">
        <v>1548</v>
      </c>
      <c r="C689" s="1">
        <v>84.813000000000002</v>
      </c>
      <c r="D689" s="2">
        <v>555964.70825000003</v>
      </c>
      <c r="E689" s="2">
        <v>6555.183</v>
      </c>
    </row>
    <row r="690" spans="1:5">
      <c r="A690" t="s">
        <v>1760</v>
      </c>
      <c r="B690" t="s">
        <v>1761</v>
      </c>
      <c r="C690" s="1">
        <v>5320.0820000000003</v>
      </c>
      <c r="D690" s="2">
        <v>34809946.875</v>
      </c>
      <c r="E690" s="2">
        <v>6543.1220000000003</v>
      </c>
    </row>
    <row r="691" spans="1:5">
      <c r="A691" t="s">
        <v>2008</v>
      </c>
      <c r="B691" t="s">
        <v>2009</v>
      </c>
      <c r="C691" s="1">
        <v>1050</v>
      </c>
      <c r="D691" s="2">
        <v>6863800</v>
      </c>
      <c r="E691" s="2">
        <v>6536.9520000000002</v>
      </c>
    </row>
    <row r="692" spans="1:5">
      <c r="A692" t="s">
        <v>173</v>
      </c>
      <c r="B692" t="s">
        <v>174</v>
      </c>
      <c r="C692" s="1">
        <v>736.65600000000006</v>
      </c>
      <c r="D692" s="2">
        <v>4797715</v>
      </c>
      <c r="E692" s="2">
        <v>6512.83</v>
      </c>
    </row>
    <row r="693" spans="1:5">
      <c r="A693" t="s">
        <v>801</v>
      </c>
      <c r="B693" t="s">
        <v>802</v>
      </c>
      <c r="C693" s="1">
        <v>41962.38</v>
      </c>
      <c r="D693" s="2">
        <v>270198452.47916669</v>
      </c>
      <c r="E693" s="2">
        <v>6439.0640000000003</v>
      </c>
    </row>
    <row r="694" spans="1:5">
      <c r="A694" t="s">
        <v>277</v>
      </c>
      <c r="B694" t="s">
        <v>278</v>
      </c>
      <c r="C694" s="1">
        <v>999.85800000000006</v>
      </c>
      <c r="D694" s="2">
        <v>6343106.25</v>
      </c>
      <c r="E694" s="2">
        <v>6344.0069999999996</v>
      </c>
    </row>
    <row r="695" spans="1:5">
      <c r="A695" t="s">
        <v>1217</v>
      </c>
      <c r="B695" t="s">
        <v>1218</v>
      </c>
      <c r="C695" s="1">
        <v>4434.8609999999999</v>
      </c>
      <c r="D695" s="2">
        <v>27871019.375</v>
      </c>
      <c r="E695" s="2">
        <v>6284.5309999999999</v>
      </c>
    </row>
    <row r="696" spans="1:5">
      <c r="A696" t="s">
        <v>597</v>
      </c>
      <c r="B696" t="s">
        <v>598</v>
      </c>
      <c r="C696" s="1">
        <v>298.577</v>
      </c>
      <c r="D696" s="2">
        <v>1874941.6666666667</v>
      </c>
      <c r="E696" s="2">
        <v>6279.5919999999996</v>
      </c>
    </row>
    <row r="697" spans="1:5">
      <c r="A697" t="s">
        <v>565</v>
      </c>
      <c r="B697" t="s">
        <v>566</v>
      </c>
      <c r="C697" s="1">
        <v>798.67200000000003</v>
      </c>
      <c r="D697" s="2">
        <v>5001989.25</v>
      </c>
      <c r="E697" s="2">
        <v>6262.8829999999998</v>
      </c>
    </row>
    <row r="698" spans="1:5">
      <c r="A698" t="s">
        <v>1179</v>
      </c>
      <c r="B698" t="s">
        <v>1180</v>
      </c>
      <c r="C698" s="1">
        <v>399.73</v>
      </c>
      <c r="D698" s="2">
        <v>2474075</v>
      </c>
      <c r="E698" s="2">
        <v>6189.3649999999998</v>
      </c>
    </row>
    <row r="699" spans="1:5">
      <c r="A699" t="s">
        <v>985</v>
      </c>
      <c r="B699" t="s">
        <v>986</v>
      </c>
      <c r="C699" s="1">
        <v>655</v>
      </c>
      <c r="D699" s="2">
        <v>4037335</v>
      </c>
      <c r="E699" s="2">
        <v>6163.87</v>
      </c>
    </row>
    <row r="700" spans="1:5">
      <c r="A700" t="s">
        <v>383</v>
      </c>
      <c r="B700" t="s">
        <v>384</v>
      </c>
      <c r="C700" s="1">
        <v>615</v>
      </c>
      <c r="D700" s="2">
        <v>3751768.9774944442</v>
      </c>
      <c r="E700" s="2">
        <v>6100.4369999999999</v>
      </c>
    </row>
    <row r="701" spans="1:5">
      <c r="A701" t="s">
        <v>1041</v>
      </c>
      <c r="B701" t="s">
        <v>1042</v>
      </c>
      <c r="C701" s="1">
        <v>1442</v>
      </c>
      <c r="D701" s="2">
        <v>8611335.625</v>
      </c>
      <c r="E701" s="2">
        <v>5971.8</v>
      </c>
    </row>
    <row r="702" spans="1:5">
      <c r="A702" t="s">
        <v>403</v>
      </c>
      <c r="B702" t="s">
        <v>404</v>
      </c>
      <c r="C702" s="1">
        <v>7890</v>
      </c>
      <c r="D702" s="2">
        <v>46859358.888888888</v>
      </c>
      <c r="E702" s="2">
        <v>5939.0820000000003</v>
      </c>
    </row>
    <row r="703" spans="1:5">
      <c r="A703" t="s">
        <v>977</v>
      </c>
      <c r="B703" t="s">
        <v>978</v>
      </c>
      <c r="C703" s="1">
        <v>406.95100000000002</v>
      </c>
      <c r="D703" s="2">
        <v>2412315.4986111112</v>
      </c>
      <c r="E703" s="2">
        <v>5927.7790000000005</v>
      </c>
    </row>
    <row r="704" spans="1:5">
      <c r="A704" t="s">
        <v>1828</v>
      </c>
      <c r="B704" t="s">
        <v>1829</v>
      </c>
      <c r="C704" s="1">
        <v>1090.2540000000001</v>
      </c>
      <c r="D704" s="2">
        <v>6439093.055555556</v>
      </c>
      <c r="E704" s="2">
        <v>5906.049</v>
      </c>
    </row>
    <row r="705" spans="1:5">
      <c r="A705" t="s">
        <v>1596</v>
      </c>
      <c r="B705" t="s">
        <v>1597</v>
      </c>
      <c r="C705" s="1">
        <v>137.40200000000002</v>
      </c>
      <c r="D705" s="2">
        <v>804742</v>
      </c>
      <c r="E705" s="2">
        <v>5856.8429999999998</v>
      </c>
    </row>
    <row r="706" spans="1:5">
      <c r="A706" t="s">
        <v>241</v>
      </c>
      <c r="B706" t="s">
        <v>242</v>
      </c>
      <c r="C706" s="1">
        <v>45541.620999999999</v>
      </c>
      <c r="D706" s="2">
        <v>265170067.5</v>
      </c>
      <c r="E706" s="2">
        <v>5822.5870000000004</v>
      </c>
    </row>
    <row r="707" spans="1:5">
      <c r="A707" t="s">
        <v>1628</v>
      </c>
      <c r="B707" t="s">
        <v>1629</v>
      </c>
      <c r="C707" s="1">
        <v>136</v>
      </c>
      <c r="D707" s="2">
        <v>786181.46666666667</v>
      </c>
      <c r="E707" s="2">
        <v>5780.7460000000001</v>
      </c>
    </row>
    <row r="708" spans="1:5">
      <c r="A708" t="s">
        <v>1852</v>
      </c>
      <c r="B708" t="s">
        <v>1853</v>
      </c>
      <c r="C708" s="1">
        <v>955</v>
      </c>
      <c r="D708" s="2">
        <v>5494012.5</v>
      </c>
      <c r="E708" s="2">
        <v>5752.893</v>
      </c>
    </row>
    <row r="709" spans="1:5">
      <c r="A709" t="s">
        <v>1273</v>
      </c>
      <c r="B709" t="s">
        <v>1274</v>
      </c>
      <c r="C709" s="1">
        <v>2170.424</v>
      </c>
      <c r="D709" s="2">
        <v>12343202.5</v>
      </c>
      <c r="E709" s="2">
        <v>5687.0010000000002</v>
      </c>
    </row>
    <row r="710" spans="1:5">
      <c r="A710" t="s">
        <v>407</v>
      </c>
      <c r="B710" t="s">
        <v>408</v>
      </c>
      <c r="C710" s="1">
        <v>987.75700000000006</v>
      </c>
      <c r="D710" s="2">
        <v>5608300</v>
      </c>
      <c r="E710" s="2">
        <v>5677.8130000000001</v>
      </c>
    </row>
    <row r="711" spans="1:5">
      <c r="A711" t="s">
        <v>535</v>
      </c>
      <c r="B711" t="s">
        <v>536</v>
      </c>
      <c r="C711" s="1">
        <v>300</v>
      </c>
      <c r="D711" s="2">
        <v>1696366.6666666667</v>
      </c>
      <c r="E711" s="2">
        <v>5654.5559999999996</v>
      </c>
    </row>
    <row r="712" spans="1:5">
      <c r="A712" t="s">
        <v>265</v>
      </c>
      <c r="B712" t="s">
        <v>266</v>
      </c>
      <c r="C712" s="1">
        <v>340.35200000000003</v>
      </c>
      <c r="D712" s="2">
        <v>1921706.25</v>
      </c>
      <c r="E712" s="2">
        <v>5646.232</v>
      </c>
    </row>
    <row r="713" spans="1:5">
      <c r="A713" t="s">
        <v>1785</v>
      </c>
      <c r="B713" t="s">
        <v>1786</v>
      </c>
      <c r="C713" s="1">
        <v>318.24100000000004</v>
      </c>
      <c r="D713" s="2">
        <v>1793175</v>
      </c>
      <c r="E713" s="2">
        <v>5634.6450000000004</v>
      </c>
    </row>
    <row r="714" spans="1:5">
      <c r="A714" t="s">
        <v>1565</v>
      </c>
      <c r="B714" t="s">
        <v>1566</v>
      </c>
      <c r="C714" s="1">
        <v>29356.127</v>
      </c>
      <c r="D714" s="2">
        <v>162708316.52777779</v>
      </c>
      <c r="E714" s="2">
        <v>5542.5680000000002</v>
      </c>
    </row>
    <row r="715" spans="1:5">
      <c r="A715" t="s">
        <v>2010</v>
      </c>
      <c r="B715" t="s">
        <v>2011</v>
      </c>
      <c r="C715" s="1">
        <v>336.69400000000002</v>
      </c>
      <c r="D715" s="2">
        <v>1850712.5</v>
      </c>
      <c r="E715" s="2">
        <v>5496.72</v>
      </c>
    </row>
    <row r="716" spans="1:5">
      <c r="A716" t="s">
        <v>779</v>
      </c>
      <c r="B716" t="s">
        <v>780</v>
      </c>
      <c r="C716" s="1">
        <v>377.74</v>
      </c>
      <c r="D716" s="2">
        <v>2071000</v>
      </c>
      <c r="E716" s="2">
        <v>5482.607</v>
      </c>
    </row>
    <row r="717" spans="1:5">
      <c r="A717" t="s">
        <v>529</v>
      </c>
      <c r="B717" t="s">
        <v>530</v>
      </c>
      <c r="C717" s="1">
        <v>25584</v>
      </c>
      <c r="D717" s="2">
        <v>139015388.33333334</v>
      </c>
      <c r="E717" s="2">
        <v>5433.6850000000004</v>
      </c>
    </row>
    <row r="718" spans="1:5">
      <c r="A718" t="s">
        <v>1107</v>
      </c>
      <c r="B718" t="s">
        <v>1108</v>
      </c>
      <c r="C718" s="1">
        <v>329</v>
      </c>
      <c r="D718" s="2">
        <v>1779793.3333333333</v>
      </c>
      <c r="E718" s="2">
        <v>5409.7060000000001</v>
      </c>
    </row>
    <row r="719" spans="1:5">
      <c r="A719" t="s">
        <v>1103</v>
      </c>
      <c r="B719" t="s">
        <v>1104</v>
      </c>
      <c r="C719" s="1">
        <v>600</v>
      </c>
      <c r="D719" s="2">
        <v>3213375</v>
      </c>
      <c r="E719" s="2">
        <v>5355.625</v>
      </c>
    </row>
    <row r="720" spans="1:5">
      <c r="A720" t="s">
        <v>1201</v>
      </c>
      <c r="B720" t="s">
        <v>1202</v>
      </c>
      <c r="C720" s="1">
        <v>870</v>
      </c>
      <c r="D720" s="2">
        <v>4607430</v>
      </c>
      <c r="E720" s="2">
        <v>5295.8969999999999</v>
      </c>
    </row>
    <row r="721" spans="1:5">
      <c r="A721" t="s">
        <v>1418</v>
      </c>
      <c r="B721" t="s">
        <v>1419</v>
      </c>
      <c r="C721" s="1">
        <v>312.29200000000003</v>
      </c>
      <c r="D721" s="2">
        <v>1633175.9375</v>
      </c>
      <c r="E721" s="2">
        <v>5229.6440000000002</v>
      </c>
    </row>
    <row r="722" spans="1:5">
      <c r="A722" t="s">
        <v>1443</v>
      </c>
      <c r="B722" t="s">
        <v>1444</v>
      </c>
      <c r="C722" s="1">
        <v>586.78100000000006</v>
      </c>
      <c r="D722" s="2">
        <v>3060800</v>
      </c>
      <c r="E722" s="2">
        <v>5216.2560000000003</v>
      </c>
    </row>
    <row r="723" spans="1:5">
      <c r="A723" t="s">
        <v>1101</v>
      </c>
      <c r="B723" t="s">
        <v>1102</v>
      </c>
      <c r="C723" s="1">
        <v>878.71900000000005</v>
      </c>
      <c r="D723" s="2">
        <v>4516934.583333333</v>
      </c>
      <c r="E723" s="2">
        <v>5140.3630000000003</v>
      </c>
    </row>
    <row r="724" spans="1:5">
      <c r="A724" t="s">
        <v>1033</v>
      </c>
      <c r="B724" t="s">
        <v>1034</v>
      </c>
      <c r="C724" s="1">
        <v>1100.1090000000002</v>
      </c>
      <c r="D724" s="2">
        <v>5639008.75</v>
      </c>
      <c r="E724" s="2">
        <v>5125.8639999999996</v>
      </c>
    </row>
    <row r="725" spans="1:5">
      <c r="A725" t="s">
        <v>1772</v>
      </c>
      <c r="B725" t="s">
        <v>1773</v>
      </c>
      <c r="C725" s="1">
        <v>15600</v>
      </c>
      <c r="D725" s="2">
        <v>79880605.243055552</v>
      </c>
      <c r="E725" s="2">
        <v>5120.5519999999997</v>
      </c>
    </row>
    <row r="726" spans="1:5">
      <c r="A726" t="s">
        <v>1137</v>
      </c>
      <c r="B726" t="s">
        <v>1138</v>
      </c>
      <c r="C726" s="1">
        <v>865.12400000000002</v>
      </c>
      <c r="D726" s="2">
        <v>4402770</v>
      </c>
      <c r="E726" s="2">
        <v>5089.1779999999999</v>
      </c>
    </row>
    <row r="727" spans="1:5">
      <c r="A727" t="s">
        <v>1346</v>
      </c>
      <c r="B727" t="s">
        <v>1347</v>
      </c>
      <c r="C727" s="1">
        <v>2130.078</v>
      </c>
      <c r="D727" s="2">
        <v>10767742</v>
      </c>
      <c r="E727" s="2">
        <v>5055.0929999999998</v>
      </c>
    </row>
    <row r="728" spans="1:5">
      <c r="A728" t="s">
        <v>987</v>
      </c>
      <c r="B728" t="s">
        <v>988</v>
      </c>
      <c r="C728" s="1">
        <v>465.78500000000003</v>
      </c>
      <c r="D728" s="2">
        <v>2349611.0550000002</v>
      </c>
      <c r="E728" s="2">
        <v>5044.4110000000001</v>
      </c>
    </row>
    <row r="729" spans="1:5">
      <c r="A729" t="s">
        <v>1049</v>
      </c>
      <c r="B729" t="s">
        <v>1050</v>
      </c>
      <c r="C729" s="1">
        <v>4725.6190000000006</v>
      </c>
      <c r="D729" s="2">
        <v>23770706.708333332</v>
      </c>
      <c r="E729" s="2">
        <v>5030.1779999999999</v>
      </c>
    </row>
    <row r="730" spans="1:5">
      <c r="A730" t="s">
        <v>2026</v>
      </c>
      <c r="B730" t="s">
        <v>2027</v>
      </c>
      <c r="C730" s="1">
        <v>3296.3910000000001</v>
      </c>
      <c r="D730" s="2">
        <v>16416393.5</v>
      </c>
      <c r="E730" s="2">
        <v>4980.1109999999999</v>
      </c>
    </row>
    <row r="731" spans="1:5">
      <c r="A731" t="s">
        <v>945</v>
      </c>
      <c r="B731" t="s">
        <v>946</v>
      </c>
      <c r="C731" s="1">
        <v>336.33500000000004</v>
      </c>
      <c r="D731" s="2">
        <v>1669271.25</v>
      </c>
      <c r="E731" s="2">
        <v>4963.1210000000001</v>
      </c>
    </row>
    <row r="732" spans="1:5">
      <c r="A732" t="s">
        <v>1923</v>
      </c>
      <c r="B732" t="s">
        <v>1924</v>
      </c>
      <c r="C732" s="1">
        <v>471.58</v>
      </c>
      <c r="D732" s="2">
        <v>2326162.6212034002</v>
      </c>
      <c r="E732" s="2">
        <v>4932.7</v>
      </c>
    </row>
    <row r="733" spans="1:5">
      <c r="A733" t="s">
        <v>1511</v>
      </c>
      <c r="B733" t="s">
        <v>1512</v>
      </c>
      <c r="C733" s="1">
        <v>485</v>
      </c>
      <c r="D733" s="2">
        <v>2389217.5</v>
      </c>
      <c r="E733" s="2">
        <v>4926.2219999999998</v>
      </c>
    </row>
    <row r="734" spans="1:5">
      <c r="A734" t="s">
        <v>1344</v>
      </c>
      <c r="B734" t="s">
        <v>1345</v>
      </c>
      <c r="C734" s="1">
        <v>933.34300000000007</v>
      </c>
      <c r="D734" s="2">
        <v>4544049.25</v>
      </c>
      <c r="E734" s="2">
        <v>4868.5739999999996</v>
      </c>
    </row>
    <row r="735" spans="1:5">
      <c r="A735" t="s">
        <v>157</v>
      </c>
      <c r="B735" t="s">
        <v>158</v>
      </c>
      <c r="C735" s="1">
        <v>527.45699999999999</v>
      </c>
      <c r="D735" s="2">
        <v>2442425</v>
      </c>
      <c r="E735" s="2">
        <v>4630.567</v>
      </c>
    </row>
    <row r="736" spans="1:5">
      <c r="A736" t="s">
        <v>1835</v>
      </c>
      <c r="B736" t="s">
        <v>1836</v>
      </c>
      <c r="C736" s="1">
        <v>1198.5</v>
      </c>
      <c r="D736" s="2">
        <v>5502450</v>
      </c>
      <c r="E736" s="2">
        <v>4591.1139999999996</v>
      </c>
    </row>
    <row r="737" spans="1:5">
      <c r="A737" t="s">
        <v>1163</v>
      </c>
      <c r="B737" t="s">
        <v>1164</v>
      </c>
      <c r="C737" s="1">
        <v>183</v>
      </c>
      <c r="D737" s="2">
        <v>840072.8819444445</v>
      </c>
      <c r="E737" s="2">
        <v>4590.5619999999999</v>
      </c>
    </row>
    <row r="738" spans="1:5">
      <c r="A738" t="s">
        <v>1374</v>
      </c>
      <c r="B738" t="s">
        <v>1375</v>
      </c>
      <c r="C738" s="1">
        <v>94.445000000000007</v>
      </c>
      <c r="D738" s="2">
        <v>431812.5</v>
      </c>
      <c r="E738" s="2">
        <v>4572.1049999999996</v>
      </c>
    </row>
    <row r="739" spans="1:5">
      <c r="A739" t="s">
        <v>1972</v>
      </c>
      <c r="B739" t="s">
        <v>1973</v>
      </c>
      <c r="C739" s="1">
        <v>670.79500000000007</v>
      </c>
      <c r="D739" s="2">
        <v>3064825</v>
      </c>
      <c r="E739" s="2">
        <v>4568.9440000000004</v>
      </c>
    </row>
    <row r="740" spans="1:5">
      <c r="A740" t="s">
        <v>795</v>
      </c>
      <c r="B740" t="s">
        <v>796</v>
      </c>
      <c r="C740" s="1">
        <v>3879.4500000000003</v>
      </c>
      <c r="D740" s="2">
        <v>17487602.569444444</v>
      </c>
      <c r="E740" s="2">
        <v>4507.7529999999997</v>
      </c>
    </row>
    <row r="741" spans="1:5">
      <c r="A741" t="s">
        <v>1283</v>
      </c>
      <c r="B741" t="s">
        <v>1284</v>
      </c>
      <c r="C741" s="1">
        <v>647.31200000000001</v>
      </c>
      <c r="D741" s="2">
        <v>2902843.125</v>
      </c>
      <c r="E741" s="2">
        <v>4484.4570000000003</v>
      </c>
    </row>
    <row r="742" spans="1:5">
      <c r="A742" t="s">
        <v>1291</v>
      </c>
      <c r="B742" t="s">
        <v>1292</v>
      </c>
      <c r="C742" s="1">
        <v>1433.96</v>
      </c>
      <c r="D742" s="2">
        <v>6374936.111111111</v>
      </c>
      <c r="E742" s="2">
        <v>4445.6859999999997</v>
      </c>
    </row>
    <row r="743" spans="1:5">
      <c r="A743" t="s">
        <v>1927</v>
      </c>
      <c r="B743" t="s">
        <v>1928</v>
      </c>
      <c r="C743" s="1">
        <v>387.27500000000003</v>
      </c>
      <c r="D743" s="2">
        <v>1704534.25</v>
      </c>
      <c r="E743" s="2">
        <v>4401.3540000000003</v>
      </c>
    </row>
    <row r="744" spans="1:5">
      <c r="A744" t="s">
        <v>2012</v>
      </c>
      <c r="B744" t="s">
        <v>2013</v>
      </c>
      <c r="C744" s="1">
        <v>799.24</v>
      </c>
      <c r="D744" s="2">
        <v>3512387.5</v>
      </c>
      <c r="E744" s="2">
        <v>4394.6589999999997</v>
      </c>
    </row>
    <row r="745" spans="1:5">
      <c r="A745" t="s">
        <v>1883</v>
      </c>
      <c r="B745" t="s">
        <v>1884</v>
      </c>
      <c r="C745" s="1">
        <v>388</v>
      </c>
      <c r="D745" s="2">
        <v>1697560</v>
      </c>
      <c r="E745" s="2">
        <v>4375.1549999999997</v>
      </c>
    </row>
    <row r="746" spans="1:5">
      <c r="A746" t="s">
        <v>231</v>
      </c>
      <c r="B746" t="s">
        <v>232</v>
      </c>
      <c r="C746" s="1">
        <v>3811.4750000000004</v>
      </c>
      <c r="D746" s="2">
        <v>16319635</v>
      </c>
      <c r="E746" s="2">
        <v>4281.7110000000002</v>
      </c>
    </row>
    <row r="747" spans="1:5">
      <c r="A747" t="s">
        <v>1253</v>
      </c>
      <c r="B747" t="s">
        <v>1254</v>
      </c>
      <c r="C747" s="1">
        <v>1234.5</v>
      </c>
      <c r="D747" s="2">
        <v>5263237.5</v>
      </c>
      <c r="E747" s="2">
        <v>4263.4570000000003</v>
      </c>
    </row>
    <row r="748" spans="1:5">
      <c r="A748" t="s">
        <v>399</v>
      </c>
      <c r="B748" t="s">
        <v>400</v>
      </c>
      <c r="C748" s="1">
        <v>153</v>
      </c>
      <c r="D748" s="2">
        <v>650940</v>
      </c>
      <c r="E748" s="2">
        <v>4254.51</v>
      </c>
    </row>
    <row r="749" spans="1:5">
      <c r="A749" t="s">
        <v>1422</v>
      </c>
      <c r="B749" t="s">
        <v>1423</v>
      </c>
      <c r="C749" s="1">
        <v>680</v>
      </c>
      <c r="D749" s="2">
        <v>2882906.25</v>
      </c>
      <c r="E749" s="2">
        <v>4239.5680000000002</v>
      </c>
    </row>
    <row r="750" spans="1:5">
      <c r="A750" t="s">
        <v>227</v>
      </c>
      <c r="B750" t="s">
        <v>228</v>
      </c>
      <c r="C750" s="1">
        <v>1300</v>
      </c>
      <c r="D750" s="2">
        <v>5509770</v>
      </c>
      <c r="E750" s="2">
        <v>4238.2849999999999</v>
      </c>
    </row>
    <row r="751" spans="1:5">
      <c r="A751" t="s">
        <v>127</v>
      </c>
      <c r="B751" t="s">
        <v>128</v>
      </c>
      <c r="C751" s="1">
        <v>1026.066</v>
      </c>
      <c r="D751" s="2">
        <v>4340250</v>
      </c>
      <c r="E751" s="2">
        <v>4229.991</v>
      </c>
    </row>
    <row r="752" spans="1:5">
      <c r="A752" t="s">
        <v>1833</v>
      </c>
      <c r="B752" t="s">
        <v>1834</v>
      </c>
      <c r="C752" s="1">
        <v>500</v>
      </c>
      <c r="D752" s="2">
        <v>2114096.6666666665</v>
      </c>
      <c r="E752" s="2">
        <v>4228.1930000000002</v>
      </c>
    </row>
    <row r="753" spans="1:5">
      <c r="A753" t="s">
        <v>1917</v>
      </c>
      <c r="B753" t="s">
        <v>1918</v>
      </c>
      <c r="C753" s="1">
        <v>954.66100000000006</v>
      </c>
      <c r="D753" s="2">
        <v>4015031.8055555555</v>
      </c>
      <c r="E753" s="2">
        <v>4205.7150000000001</v>
      </c>
    </row>
    <row r="754" spans="1:5">
      <c r="A754" t="s">
        <v>1543</v>
      </c>
      <c r="B754" t="s">
        <v>1544</v>
      </c>
      <c r="C754" s="1">
        <v>1116</v>
      </c>
      <c r="D754" s="2">
        <v>4632246.944444444</v>
      </c>
      <c r="E754" s="2">
        <v>4150.759</v>
      </c>
    </row>
    <row r="755" spans="1:5">
      <c r="A755" t="s">
        <v>1441</v>
      </c>
      <c r="B755" t="s">
        <v>1442</v>
      </c>
      <c r="C755" s="1">
        <v>331.85200000000003</v>
      </c>
      <c r="D755" s="2">
        <v>1375660</v>
      </c>
      <c r="E755" s="2">
        <v>4145.402</v>
      </c>
    </row>
    <row r="756" spans="1:5">
      <c r="A756" t="s">
        <v>1364</v>
      </c>
      <c r="B756" t="s">
        <v>1365</v>
      </c>
      <c r="C756" s="1">
        <v>522.48800000000006</v>
      </c>
      <c r="D756" s="2">
        <v>2135949.7999999998</v>
      </c>
      <c r="E756" s="2">
        <v>4088.0360000000001</v>
      </c>
    </row>
    <row r="757" spans="1:5">
      <c r="A757" t="s">
        <v>1862</v>
      </c>
      <c r="B757" t="s">
        <v>1863</v>
      </c>
      <c r="C757" s="1">
        <v>432.697</v>
      </c>
      <c r="D757" s="2">
        <v>1757820</v>
      </c>
      <c r="E757" s="2">
        <v>4062.473</v>
      </c>
    </row>
    <row r="758" spans="1:5">
      <c r="A758" t="s">
        <v>1269</v>
      </c>
      <c r="B758" t="s">
        <v>1270</v>
      </c>
      <c r="C758" s="1">
        <v>187</v>
      </c>
      <c r="D758" s="2">
        <v>750560</v>
      </c>
      <c r="E758" s="2">
        <v>4013.69</v>
      </c>
    </row>
    <row r="759" spans="1:5">
      <c r="A759" t="s">
        <v>271</v>
      </c>
      <c r="B759" t="s">
        <v>272</v>
      </c>
      <c r="C759" s="1">
        <v>1061.8130000000001</v>
      </c>
      <c r="D759" s="2">
        <v>4208168.75</v>
      </c>
      <c r="E759" s="2">
        <v>3963.192</v>
      </c>
    </row>
    <row r="760" spans="1:5">
      <c r="A760" t="s">
        <v>1557</v>
      </c>
      <c r="B760" t="s">
        <v>1558</v>
      </c>
      <c r="C760" s="1">
        <v>891.04500000000007</v>
      </c>
      <c r="D760" s="2">
        <v>3524496.7708333335</v>
      </c>
      <c r="E760" s="2">
        <v>3955.4639999999999</v>
      </c>
    </row>
    <row r="761" spans="1:5">
      <c r="A761" t="s">
        <v>509</v>
      </c>
      <c r="B761" t="s">
        <v>510</v>
      </c>
      <c r="C761" s="1">
        <v>120</v>
      </c>
      <c r="D761" s="2">
        <v>466702.5</v>
      </c>
      <c r="E761" s="2">
        <v>3889.1880000000001</v>
      </c>
    </row>
    <row r="762" spans="1:5">
      <c r="A762" t="s">
        <v>775</v>
      </c>
      <c r="B762" t="s">
        <v>776</v>
      </c>
      <c r="C762" s="1">
        <v>758.22</v>
      </c>
      <c r="D762" s="2">
        <v>2924112.5</v>
      </c>
      <c r="E762" s="2">
        <v>3856.549</v>
      </c>
    </row>
    <row r="763" spans="1:5">
      <c r="A763" t="s">
        <v>1620</v>
      </c>
      <c r="B763" t="s">
        <v>1621</v>
      </c>
      <c r="C763" s="1">
        <v>375</v>
      </c>
      <c r="D763" s="2">
        <v>1431662.5</v>
      </c>
      <c r="E763" s="2">
        <v>3817.7669999999998</v>
      </c>
    </row>
    <row r="764" spans="1:5">
      <c r="A764" t="s">
        <v>691</v>
      </c>
      <c r="B764" t="s">
        <v>692</v>
      </c>
      <c r="C764" s="1">
        <v>2368</v>
      </c>
      <c r="D764" s="2">
        <v>9007553.7300000004</v>
      </c>
      <c r="E764" s="2">
        <v>3803.866</v>
      </c>
    </row>
    <row r="765" spans="1:5">
      <c r="A765" t="s">
        <v>237</v>
      </c>
      <c r="B765" t="s">
        <v>238</v>
      </c>
      <c r="C765" s="1">
        <v>293.298</v>
      </c>
      <c r="D765" s="2">
        <v>1113937.5</v>
      </c>
      <c r="E765" s="2">
        <v>3797.9720000000002</v>
      </c>
    </row>
    <row r="766" spans="1:5">
      <c r="A766" t="s">
        <v>273</v>
      </c>
      <c r="B766" t="s">
        <v>274</v>
      </c>
      <c r="C766" s="1">
        <v>716.548</v>
      </c>
      <c r="D766" s="2">
        <v>2703971.2916666665</v>
      </c>
      <c r="E766" s="2">
        <v>3773.6080000000002</v>
      </c>
    </row>
    <row r="767" spans="1:5">
      <c r="A767" t="s">
        <v>1800</v>
      </c>
      <c r="B767" t="s">
        <v>1801</v>
      </c>
      <c r="C767" s="1">
        <v>427</v>
      </c>
      <c r="D767" s="2">
        <v>1590100</v>
      </c>
      <c r="E767" s="2">
        <v>3723.8879999999999</v>
      </c>
    </row>
    <row r="768" spans="1:5">
      <c r="A768" t="s">
        <v>1436</v>
      </c>
      <c r="B768" t="s">
        <v>1437</v>
      </c>
      <c r="C768" s="1">
        <v>788.16</v>
      </c>
      <c r="D768" s="2">
        <v>2925061.2333333334</v>
      </c>
      <c r="E768" s="2">
        <v>3711.2530000000002</v>
      </c>
    </row>
    <row r="769" spans="1:5">
      <c r="A769" t="s">
        <v>137</v>
      </c>
      <c r="B769" t="s">
        <v>138</v>
      </c>
      <c r="C769" s="1">
        <v>127</v>
      </c>
      <c r="D769" s="2">
        <v>464157.5</v>
      </c>
      <c r="E769" s="2">
        <v>3654.7829999999999</v>
      </c>
    </row>
    <row r="770" spans="1:5">
      <c r="A770" t="s">
        <v>579</v>
      </c>
      <c r="B770" t="s">
        <v>580</v>
      </c>
      <c r="C770" s="1">
        <v>115</v>
      </c>
      <c r="D770" s="2">
        <v>420273.75</v>
      </c>
      <c r="E770" s="2">
        <v>3654.5540000000001</v>
      </c>
    </row>
    <row r="771" spans="1:5">
      <c r="A771" t="s">
        <v>1015</v>
      </c>
      <c r="B771" t="s">
        <v>1016</v>
      </c>
      <c r="C771" s="1">
        <v>764.90500000000009</v>
      </c>
      <c r="D771" s="2">
        <v>2778371.875</v>
      </c>
      <c r="E771" s="2">
        <v>3632.31</v>
      </c>
    </row>
    <row r="772" spans="1:5">
      <c r="A772" t="s">
        <v>151</v>
      </c>
      <c r="B772" t="s">
        <v>152</v>
      </c>
      <c r="C772" s="1">
        <v>969.92600000000004</v>
      </c>
      <c r="D772" s="2">
        <v>3518394.5572524001</v>
      </c>
      <c r="E772" s="2">
        <v>3627.4879999999998</v>
      </c>
    </row>
    <row r="773" spans="1:5">
      <c r="A773" t="s">
        <v>87</v>
      </c>
      <c r="B773" t="s">
        <v>88</v>
      </c>
      <c r="C773" s="1">
        <v>38000</v>
      </c>
      <c r="D773" s="2">
        <v>137555762.5</v>
      </c>
      <c r="E773" s="2">
        <v>3619.8879999999999</v>
      </c>
    </row>
    <row r="774" spans="1:5">
      <c r="A774" t="s">
        <v>1131</v>
      </c>
      <c r="B774" t="s">
        <v>1132</v>
      </c>
      <c r="C774" s="1">
        <v>606.19299999999998</v>
      </c>
      <c r="D774" s="2">
        <v>2172021.875</v>
      </c>
      <c r="E774" s="2">
        <v>3583.0529999999999</v>
      </c>
    </row>
    <row r="775" spans="1:5">
      <c r="A775" t="s">
        <v>155</v>
      </c>
      <c r="B775" t="s">
        <v>156</v>
      </c>
      <c r="C775" s="1">
        <v>2513.6759999999999</v>
      </c>
      <c r="D775" s="2">
        <v>8947978.6111111119</v>
      </c>
      <c r="E775" s="2">
        <v>3559.7179999999998</v>
      </c>
    </row>
    <row r="776" spans="1:5">
      <c r="A776" t="s">
        <v>259</v>
      </c>
      <c r="B776" t="s">
        <v>260</v>
      </c>
      <c r="C776" s="1">
        <v>2254.402</v>
      </c>
      <c r="D776" s="2">
        <v>7974459.583333333</v>
      </c>
      <c r="E776" s="2">
        <v>3537.2840000000001</v>
      </c>
    </row>
    <row r="777" spans="1:5">
      <c r="A777" t="s">
        <v>1690</v>
      </c>
      <c r="B777" t="s">
        <v>1691</v>
      </c>
      <c r="C777" s="1">
        <v>685.21500000000003</v>
      </c>
      <c r="D777" s="2">
        <v>2365165</v>
      </c>
      <c r="E777" s="2">
        <v>3451.712</v>
      </c>
    </row>
    <row r="778" spans="1:5">
      <c r="A778" t="s">
        <v>1602</v>
      </c>
      <c r="B778" t="s">
        <v>1603</v>
      </c>
      <c r="C778" s="1">
        <v>161.995</v>
      </c>
      <c r="D778" s="2">
        <v>558400</v>
      </c>
      <c r="E778" s="2">
        <v>3447.02</v>
      </c>
    </row>
    <row r="779" spans="1:5">
      <c r="A779" t="s">
        <v>1933</v>
      </c>
      <c r="B779" t="s">
        <v>1934</v>
      </c>
      <c r="C779" s="1">
        <v>3050.44</v>
      </c>
      <c r="D779" s="2">
        <v>10489827.083333334</v>
      </c>
      <c r="E779" s="2">
        <v>3438.7910000000002</v>
      </c>
    </row>
    <row r="780" spans="1:5">
      <c r="A780" t="s">
        <v>1426</v>
      </c>
      <c r="B780" t="s">
        <v>1427</v>
      </c>
      <c r="C780" s="1">
        <v>745</v>
      </c>
      <c r="D780" s="2">
        <v>2480625</v>
      </c>
      <c r="E780" s="2">
        <v>3329.6979999999999</v>
      </c>
    </row>
    <row r="781" spans="1:5">
      <c r="A781" t="s">
        <v>1505</v>
      </c>
      <c r="B781" t="s">
        <v>1506</v>
      </c>
      <c r="C781" s="1">
        <v>196.41500000000002</v>
      </c>
      <c r="D781" s="2">
        <v>635035.12</v>
      </c>
      <c r="E781" s="2">
        <v>3233.1289999999999</v>
      </c>
    </row>
    <row r="782" spans="1:5">
      <c r="A782" t="s">
        <v>1935</v>
      </c>
      <c r="B782" t="s">
        <v>1936</v>
      </c>
      <c r="C782" s="1">
        <v>424.65700000000004</v>
      </c>
      <c r="D782" s="2">
        <v>1366525</v>
      </c>
      <c r="E782" s="2">
        <v>3217.95</v>
      </c>
    </row>
    <row r="783" spans="1:5">
      <c r="A783" t="s">
        <v>1368</v>
      </c>
      <c r="B783" t="s">
        <v>1369</v>
      </c>
      <c r="C783" s="1">
        <v>557.48099999999999</v>
      </c>
      <c r="D783" s="2">
        <v>1759225</v>
      </c>
      <c r="E783" s="2">
        <v>3155.6680000000001</v>
      </c>
    </row>
    <row r="784" spans="1:5">
      <c r="A784" t="s">
        <v>743</v>
      </c>
      <c r="B784" t="s">
        <v>744</v>
      </c>
      <c r="C784" s="1">
        <v>1351.7150000000001</v>
      </c>
      <c r="D784" s="2">
        <v>4240100</v>
      </c>
      <c r="E784" s="2">
        <v>3136.83</v>
      </c>
    </row>
    <row r="785" spans="1:5">
      <c r="A785" t="s">
        <v>1960</v>
      </c>
      <c r="B785" t="s">
        <v>1961</v>
      </c>
      <c r="C785" s="1">
        <v>385</v>
      </c>
      <c r="D785" s="2">
        <v>1195636.25</v>
      </c>
      <c r="E785" s="2">
        <v>3105.549</v>
      </c>
    </row>
    <row r="786" spans="1:5">
      <c r="A786" t="s">
        <v>215</v>
      </c>
      <c r="B786" t="s">
        <v>216</v>
      </c>
      <c r="C786" s="1">
        <v>1755</v>
      </c>
      <c r="D786" s="2">
        <v>5429153.2722222218</v>
      </c>
      <c r="E786" s="2">
        <v>3093.5349999999999</v>
      </c>
    </row>
    <row r="787" spans="1:5">
      <c r="A787" t="s">
        <v>541</v>
      </c>
      <c r="B787" t="s">
        <v>542</v>
      </c>
      <c r="C787" s="1">
        <v>600</v>
      </c>
      <c r="D787" s="2">
        <v>1803362.5</v>
      </c>
      <c r="E787" s="2">
        <v>3005.6039999999998</v>
      </c>
    </row>
    <row r="788" spans="1:5">
      <c r="A788" t="s">
        <v>417</v>
      </c>
      <c r="B788" t="s">
        <v>418</v>
      </c>
      <c r="C788" s="1">
        <v>365.846</v>
      </c>
      <c r="D788" s="2">
        <v>1096166.25</v>
      </c>
      <c r="E788" s="2">
        <v>2996.25</v>
      </c>
    </row>
    <row r="789" spans="1:5">
      <c r="A789" t="s">
        <v>1850</v>
      </c>
      <c r="B789" t="s">
        <v>1851</v>
      </c>
      <c r="C789" s="1">
        <v>1046</v>
      </c>
      <c r="D789" s="2">
        <v>3124119.9465000001</v>
      </c>
      <c r="E789" s="2">
        <v>2986.73</v>
      </c>
    </row>
    <row r="790" spans="1:5">
      <c r="A790" t="s">
        <v>707</v>
      </c>
      <c r="B790" t="s">
        <v>708</v>
      </c>
      <c r="C790" s="1">
        <v>511.90500000000003</v>
      </c>
      <c r="D790" s="2">
        <v>1490117.1944444445</v>
      </c>
      <c r="E790" s="2">
        <v>2910.9250000000002</v>
      </c>
    </row>
    <row r="791" spans="1:5">
      <c r="A791" t="s">
        <v>875</v>
      </c>
      <c r="B791" t="s">
        <v>876</v>
      </c>
      <c r="C791" s="1">
        <v>627.19000000000005</v>
      </c>
      <c r="D791" s="2">
        <v>1819158.75</v>
      </c>
      <c r="E791" s="2">
        <v>2900.491</v>
      </c>
    </row>
    <row r="792" spans="1:5">
      <c r="A792" t="s">
        <v>389</v>
      </c>
      <c r="B792" t="s">
        <v>390</v>
      </c>
      <c r="C792" s="1">
        <v>525</v>
      </c>
      <c r="D792" s="2">
        <v>1520045</v>
      </c>
      <c r="E792" s="2">
        <v>2895.3240000000001</v>
      </c>
    </row>
    <row r="793" spans="1:5">
      <c r="A793" t="s">
        <v>1945</v>
      </c>
      <c r="B793" t="s">
        <v>1946</v>
      </c>
      <c r="C793" s="1">
        <v>2161.3679999999999</v>
      </c>
      <c r="D793" s="2">
        <v>6110000</v>
      </c>
      <c r="E793" s="2">
        <v>2826.913</v>
      </c>
    </row>
    <row r="794" spans="1:5">
      <c r="A794" t="s">
        <v>589</v>
      </c>
      <c r="B794" t="s">
        <v>590</v>
      </c>
      <c r="C794" s="1">
        <v>897.19500000000005</v>
      </c>
      <c r="D794" s="2">
        <v>2488787.5</v>
      </c>
      <c r="E794" s="2">
        <v>2773.9650000000001</v>
      </c>
    </row>
    <row r="795" spans="1:5">
      <c r="A795" t="s">
        <v>1841</v>
      </c>
      <c r="B795" t="s">
        <v>1842</v>
      </c>
      <c r="C795" s="1">
        <v>170</v>
      </c>
      <c r="D795" s="2">
        <v>468547.5</v>
      </c>
      <c r="E795" s="2">
        <v>2756.1619999999998</v>
      </c>
    </row>
    <row r="796" spans="1:5">
      <c r="A796" t="s">
        <v>191</v>
      </c>
      <c r="B796" t="s">
        <v>192</v>
      </c>
      <c r="C796" s="1">
        <v>1069.646</v>
      </c>
      <c r="D796" s="2">
        <v>2935037.5</v>
      </c>
      <c r="E796" s="2">
        <v>2743.9340000000002</v>
      </c>
    </row>
    <row r="797" spans="1:5">
      <c r="A797" t="s">
        <v>1982</v>
      </c>
      <c r="B797" t="s">
        <v>1983</v>
      </c>
      <c r="C797" s="1">
        <v>791.40100000000007</v>
      </c>
      <c r="D797" s="2">
        <v>2152450</v>
      </c>
      <c r="E797" s="2">
        <v>2719.797</v>
      </c>
    </row>
    <row r="798" spans="1:5">
      <c r="A798" t="s">
        <v>297</v>
      </c>
      <c r="B798" t="s">
        <v>298</v>
      </c>
      <c r="C798" s="1">
        <v>2068.0219999999999</v>
      </c>
      <c r="D798" s="2">
        <v>5506393.75</v>
      </c>
      <c r="E798" s="2">
        <v>2662.6379999999999</v>
      </c>
    </row>
    <row r="799" spans="1:5">
      <c r="A799" t="s">
        <v>1414</v>
      </c>
      <c r="B799" t="s">
        <v>1415</v>
      </c>
      <c r="C799" s="1">
        <v>959.14300000000003</v>
      </c>
      <c r="D799" s="2">
        <v>2525087.5</v>
      </c>
      <c r="E799" s="2">
        <v>2632.65</v>
      </c>
    </row>
    <row r="800" spans="1:5">
      <c r="A800" t="s">
        <v>303</v>
      </c>
      <c r="B800" t="s">
        <v>304</v>
      </c>
      <c r="C800" s="1">
        <v>1013.171</v>
      </c>
      <c r="D800" s="2">
        <v>2664435.8333333335</v>
      </c>
      <c r="E800" s="2">
        <v>2629.799</v>
      </c>
    </row>
    <row r="801" spans="1:5">
      <c r="A801" t="s">
        <v>147</v>
      </c>
      <c r="B801" t="s">
        <v>148</v>
      </c>
      <c r="C801" s="1">
        <v>499.63100000000003</v>
      </c>
      <c r="D801" s="2">
        <v>1297219.513888889</v>
      </c>
      <c r="E801" s="2">
        <v>2596.355</v>
      </c>
    </row>
    <row r="802" spans="1:5">
      <c r="A802" t="s">
        <v>885</v>
      </c>
      <c r="B802" t="s">
        <v>886</v>
      </c>
      <c r="C802" s="1">
        <v>438.90000000000003</v>
      </c>
      <c r="D802" s="2">
        <v>1122370</v>
      </c>
      <c r="E802" s="2">
        <v>2557.2339999999999</v>
      </c>
    </row>
    <row r="803" spans="1:5">
      <c r="A803" t="s">
        <v>1881</v>
      </c>
      <c r="B803" t="s">
        <v>1882</v>
      </c>
      <c r="C803" s="1">
        <v>2360</v>
      </c>
      <c r="D803" s="2">
        <v>5705580</v>
      </c>
      <c r="E803" s="2">
        <v>2417.6190000000001</v>
      </c>
    </row>
    <row r="804" spans="1:5">
      <c r="A804" t="s">
        <v>1394</v>
      </c>
      <c r="B804" t="s">
        <v>1395</v>
      </c>
      <c r="C804" s="1">
        <v>284.536</v>
      </c>
      <c r="D804" s="2">
        <v>685500</v>
      </c>
      <c r="E804" s="2">
        <v>2409.1849999999999</v>
      </c>
    </row>
    <row r="805" spans="1:5">
      <c r="A805" t="s">
        <v>279</v>
      </c>
      <c r="B805" t="s">
        <v>280</v>
      </c>
      <c r="C805" s="1">
        <v>271.59000000000003</v>
      </c>
      <c r="D805" s="2">
        <v>651693.30478000001</v>
      </c>
      <c r="E805" s="2">
        <v>2399.5479999999998</v>
      </c>
    </row>
    <row r="806" spans="1:5">
      <c r="A806" t="s">
        <v>1235</v>
      </c>
      <c r="B806" t="s">
        <v>1236</v>
      </c>
      <c r="C806" s="1">
        <v>370.19800000000004</v>
      </c>
      <c r="D806" s="2">
        <v>858632</v>
      </c>
      <c r="E806" s="2">
        <v>2319.386</v>
      </c>
    </row>
    <row r="807" spans="1:5">
      <c r="A807" t="s">
        <v>1806</v>
      </c>
      <c r="B807" t="s">
        <v>1807</v>
      </c>
      <c r="C807" s="1">
        <v>1030</v>
      </c>
      <c r="D807" s="2">
        <v>2334856.25</v>
      </c>
      <c r="E807" s="2">
        <v>2266.8510000000001</v>
      </c>
    </row>
    <row r="808" spans="1:5">
      <c r="A808" t="s">
        <v>1175</v>
      </c>
      <c r="B808" t="s">
        <v>1176</v>
      </c>
      <c r="C808" s="1">
        <v>578.52600000000007</v>
      </c>
      <c r="D808" s="2">
        <v>1300362.5</v>
      </c>
      <c r="E808" s="2">
        <v>2247.7170000000001</v>
      </c>
    </row>
    <row r="809" spans="1:5">
      <c r="A809" t="s">
        <v>603</v>
      </c>
      <c r="B809" t="s">
        <v>604</v>
      </c>
      <c r="C809" s="1">
        <v>868.49600000000009</v>
      </c>
      <c r="D809" s="2">
        <v>1904000</v>
      </c>
      <c r="E809" s="2">
        <v>2192.2959999999998</v>
      </c>
    </row>
    <row r="810" spans="1:5">
      <c r="A810" t="s">
        <v>1650</v>
      </c>
      <c r="B810" t="s">
        <v>1651</v>
      </c>
      <c r="C810" s="1">
        <v>1513.914</v>
      </c>
      <c r="D810" s="2">
        <v>3241875</v>
      </c>
      <c r="E810" s="2">
        <v>2141.386</v>
      </c>
    </row>
    <row r="811" spans="1:5">
      <c r="A811" t="s">
        <v>1155</v>
      </c>
      <c r="B811" t="s">
        <v>1156</v>
      </c>
      <c r="C811" s="1">
        <v>259.44600000000003</v>
      </c>
      <c r="D811" s="2">
        <v>545275</v>
      </c>
      <c r="E811" s="2">
        <v>2101.69</v>
      </c>
    </row>
    <row r="812" spans="1:5">
      <c r="A812" t="s">
        <v>31</v>
      </c>
      <c r="B812" t="s">
        <v>32</v>
      </c>
      <c r="C812" s="1">
        <v>468</v>
      </c>
      <c r="D812" s="2">
        <v>971600</v>
      </c>
      <c r="E812" s="2">
        <v>2076.0680000000002</v>
      </c>
    </row>
    <row r="813" spans="1:5">
      <c r="A813" t="s">
        <v>1233</v>
      </c>
      <c r="B813" t="s">
        <v>1234</v>
      </c>
      <c r="C813" s="1">
        <v>1879.076</v>
      </c>
      <c r="D813" s="2">
        <v>3649719.1666666665</v>
      </c>
      <c r="E813" s="2">
        <v>1942.2950000000001</v>
      </c>
    </row>
    <row r="814" spans="1:5">
      <c r="A814" t="s">
        <v>1732</v>
      </c>
      <c r="B814" t="s">
        <v>1733</v>
      </c>
      <c r="C814" s="1">
        <v>860</v>
      </c>
      <c r="D814" s="2">
        <v>1634646.875</v>
      </c>
      <c r="E814" s="2">
        <v>1900.752</v>
      </c>
    </row>
    <row r="815" spans="1:5">
      <c r="A815" t="s">
        <v>1654</v>
      </c>
      <c r="B815" t="s">
        <v>1655</v>
      </c>
      <c r="C815" s="1">
        <v>1493.144</v>
      </c>
      <c r="D815" s="2">
        <v>2745200</v>
      </c>
      <c r="E815" s="2">
        <v>1838.537</v>
      </c>
    </row>
    <row r="816" spans="1:5">
      <c r="A816" t="s">
        <v>965</v>
      </c>
      <c r="B816" t="s">
        <v>966</v>
      </c>
      <c r="C816" s="1">
        <v>739.10400000000004</v>
      </c>
      <c r="D816" s="2">
        <v>1349556.3511125001</v>
      </c>
      <c r="E816" s="2">
        <v>1825.9359999999999</v>
      </c>
    </row>
    <row r="817" spans="1:5">
      <c r="A817" t="s">
        <v>855</v>
      </c>
      <c r="B817" t="s">
        <v>856</v>
      </c>
      <c r="C817" s="1">
        <v>574.33500000000004</v>
      </c>
      <c r="D817" s="2">
        <v>1005850</v>
      </c>
      <c r="E817" s="2">
        <v>1751.33</v>
      </c>
    </row>
    <row r="818" spans="1:5">
      <c r="A818" t="s">
        <v>1700</v>
      </c>
      <c r="B818" t="s">
        <v>1701</v>
      </c>
      <c r="C818" s="1">
        <v>520</v>
      </c>
      <c r="D818" s="2">
        <v>877400</v>
      </c>
      <c r="E818" s="2">
        <v>1687.308</v>
      </c>
    </row>
    <row r="819" spans="1:5">
      <c r="A819" t="s">
        <v>1778</v>
      </c>
      <c r="B819" t="s">
        <v>1779</v>
      </c>
      <c r="C819" s="1">
        <v>979.2</v>
      </c>
      <c r="D819" s="2">
        <v>1638637.5</v>
      </c>
      <c r="E819" s="2">
        <v>1673.4449999999999</v>
      </c>
    </row>
    <row r="820" spans="1:5">
      <c r="A820" t="s">
        <v>937</v>
      </c>
      <c r="B820" t="s">
        <v>938</v>
      </c>
      <c r="C820" s="1">
        <v>183.09100000000001</v>
      </c>
      <c r="D820" s="2">
        <v>306188.65000000002</v>
      </c>
      <c r="E820" s="2">
        <v>1672.33</v>
      </c>
    </row>
    <row r="821" spans="1:5">
      <c r="A821" t="s">
        <v>621</v>
      </c>
      <c r="B821" t="s">
        <v>622</v>
      </c>
      <c r="C821" s="1">
        <v>257</v>
      </c>
      <c r="D821" s="2">
        <v>406012.5</v>
      </c>
      <c r="E821" s="2">
        <v>1579.8150000000001</v>
      </c>
    </row>
    <row r="822" spans="1:5">
      <c r="A822" t="s">
        <v>1017</v>
      </c>
      <c r="B822" t="s">
        <v>1018</v>
      </c>
      <c r="C822" s="1">
        <v>560</v>
      </c>
      <c r="D822" s="2">
        <v>879565</v>
      </c>
      <c r="E822" s="2">
        <v>1570.652</v>
      </c>
    </row>
    <row r="823" spans="1:5">
      <c r="A823" t="s">
        <v>321</v>
      </c>
      <c r="B823" t="s">
        <v>322</v>
      </c>
      <c r="C823" s="1">
        <v>860</v>
      </c>
      <c r="D823" s="2">
        <v>1349850</v>
      </c>
      <c r="E823" s="2">
        <v>1569.5930000000001</v>
      </c>
    </row>
    <row r="824" spans="1:5">
      <c r="A824" t="s">
        <v>1167</v>
      </c>
      <c r="B824" t="s">
        <v>1168</v>
      </c>
      <c r="C824" s="1">
        <v>2818.5350000000003</v>
      </c>
      <c r="D824" s="2">
        <v>4292650</v>
      </c>
      <c r="E824" s="2">
        <v>1523.008</v>
      </c>
    </row>
    <row r="825" spans="1:5">
      <c r="A825" t="s">
        <v>1392</v>
      </c>
      <c r="B825" t="s">
        <v>1393</v>
      </c>
      <c r="C825" s="1">
        <v>192.98600000000002</v>
      </c>
      <c r="D825" s="2">
        <v>282250</v>
      </c>
      <c r="E825" s="2">
        <v>1462.5409999999999</v>
      </c>
    </row>
    <row r="826" spans="1:5">
      <c r="A826" t="s">
        <v>1682</v>
      </c>
      <c r="B826" t="s">
        <v>1683</v>
      </c>
      <c r="C826" s="1">
        <v>490</v>
      </c>
      <c r="D826" s="2">
        <v>700126.25</v>
      </c>
      <c r="E826" s="2">
        <v>1428.829</v>
      </c>
    </row>
    <row r="827" spans="1:5">
      <c r="A827" t="s">
        <v>397</v>
      </c>
      <c r="B827" t="s">
        <v>398</v>
      </c>
      <c r="C827" s="1">
        <v>2689.768</v>
      </c>
      <c r="D827" s="2">
        <v>3627752.5</v>
      </c>
      <c r="E827" s="2">
        <v>1348.723</v>
      </c>
    </row>
    <row r="828" spans="1:5">
      <c r="A828" t="s">
        <v>1061</v>
      </c>
      <c r="B828" t="s">
        <v>1062</v>
      </c>
      <c r="C828" s="1">
        <v>1010.091</v>
      </c>
      <c r="D828" s="2">
        <v>1343084.375</v>
      </c>
      <c r="E828" s="2">
        <v>1329.6669999999999</v>
      </c>
    </row>
    <row r="829" spans="1:5">
      <c r="A829" t="s">
        <v>623</v>
      </c>
      <c r="B829" t="s">
        <v>624</v>
      </c>
      <c r="C829" s="1">
        <v>265</v>
      </c>
      <c r="D829" s="2">
        <v>350650</v>
      </c>
      <c r="E829" s="2">
        <v>1323.2080000000001</v>
      </c>
    </row>
    <row r="830" spans="1:5">
      <c r="A830" t="s">
        <v>961</v>
      </c>
      <c r="B830" t="s">
        <v>962</v>
      </c>
      <c r="C830" s="1">
        <v>409</v>
      </c>
      <c r="D830" s="2">
        <v>526990</v>
      </c>
      <c r="E830" s="2">
        <v>1288.4839999999999</v>
      </c>
    </row>
    <row r="831" spans="1:5">
      <c r="A831" t="s">
        <v>1007</v>
      </c>
      <c r="B831" t="s">
        <v>1008</v>
      </c>
      <c r="C831" s="1">
        <v>393.56300000000005</v>
      </c>
      <c r="D831" s="2">
        <v>486482.45610000001</v>
      </c>
      <c r="E831" s="2">
        <v>1236.098</v>
      </c>
    </row>
    <row r="832" spans="1:5">
      <c r="A832" t="s">
        <v>1483</v>
      </c>
      <c r="B832" t="s">
        <v>1484</v>
      </c>
      <c r="C832" s="1">
        <v>5150</v>
      </c>
      <c r="D832" s="2">
        <v>5784700</v>
      </c>
      <c r="E832" s="2">
        <v>1123.2429999999999</v>
      </c>
    </row>
    <row r="833" spans="1:5">
      <c r="A833" t="s">
        <v>729</v>
      </c>
      <c r="B833" t="s">
        <v>730</v>
      </c>
      <c r="C833" s="1">
        <v>684</v>
      </c>
      <c r="D833" s="2">
        <v>713750</v>
      </c>
      <c r="E833" s="2">
        <v>1043.4939999999999</v>
      </c>
    </row>
    <row r="834" spans="1:5">
      <c r="A834" t="s">
        <v>545</v>
      </c>
      <c r="B834" t="s">
        <v>546</v>
      </c>
      <c r="C834" s="1">
        <v>215</v>
      </c>
      <c r="D834" s="2">
        <v>219750</v>
      </c>
      <c r="E834" s="2">
        <v>1022.093</v>
      </c>
    </row>
    <row r="835" spans="1:5">
      <c r="A835" t="s">
        <v>233</v>
      </c>
      <c r="B835" t="s">
        <v>234</v>
      </c>
      <c r="C835" s="1">
        <v>340.05400000000003</v>
      </c>
      <c r="D835" s="2">
        <v>341871.25</v>
      </c>
      <c r="E835" s="2">
        <v>1005.3440000000001</v>
      </c>
    </row>
    <row r="836" spans="1:5">
      <c r="A836" t="s">
        <v>751</v>
      </c>
      <c r="B836" t="s">
        <v>752</v>
      </c>
      <c r="C836" s="1">
        <v>116.578</v>
      </c>
      <c r="D836" s="2">
        <v>110750</v>
      </c>
      <c r="E836" s="2">
        <v>950.00800000000004</v>
      </c>
    </row>
    <row r="837" spans="1:5">
      <c r="A837" t="s">
        <v>561</v>
      </c>
      <c r="B837" t="s">
        <v>562</v>
      </c>
      <c r="C837" s="1">
        <v>3773.6960000000004</v>
      </c>
      <c r="D837" s="2">
        <v>3490059.5</v>
      </c>
      <c r="E837" s="2">
        <v>924.83900000000006</v>
      </c>
    </row>
    <row r="838" spans="1:5">
      <c r="A838" t="s">
        <v>1774</v>
      </c>
      <c r="B838" t="s">
        <v>1775</v>
      </c>
      <c r="C838" s="1">
        <v>1010</v>
      </c>
      <c r="D838" s="2">
        <v>870693.75</v>
      </c>
      <c r="E838" s="2">
        <v>862.07299999999998</v>
      </c>
    </row>
    <row r="839" spans="1:5">
      <c r="A839" t="s">
        <v>139</v>
      </c>
      <c r="B839" t="s">
        <v>140</v>
      </c>
      <c r="C839" s="1">
        <v>230</v>
      </c>
      <c r="D839" s="2">
        <v>182747.5</v>
      </c>
      <c r="E839" s="2">
        <v>794.55399999999997</v>
      </c>
    </row>
    <row r="840" spans="1:5">
      <c r="A840" t="s">
        <v>853</v>
      </c>
      <c r="B840" t="s">
        <v>854</v>
      </c>
      <c r="C840" s="1">
        <v>212.93800000000002</v>
      </c>
      <c r="D840" s="2">
        <v>166500</v>
      </c>
      <c r="E840" s="2">
        <v>781.91800000000001</v>
      </c>
    </row>
    <row r="841" spans="1:5">
      <c r="A841" t="s">
        <v>1350</v>
      </c>
      <c r="B841" t="s">
        <v>1351</v>
      </c>
      <c r="C841" s="1">
        <v>303.10900000000004</v>
      </c>
      <c r="D841" s="2">
        <v>236036.25</v>
      </c>
      <c r="E841" s="2">
        <v>778.71699999999998</v>
      </c>
    </row>
    <row r="842" spans="1:5">
      <c r="A842" t="s">
        <v>1513</v>
      </c>
      <c r="B842" t="s">
        <v>1514</v>
      </c>
      <c r="C842" s="1">
        <v>167.12700000000001</v>
      </c>
      <c r="D842" s="2">
        <v>105312.5</v>
      </c>
      <c r="E842" s="2">
        <v>630.13499999999999</v>
      </c>
    </row>
    <row r="843" spans="1:5">
      <c r="A843" t="s">
        <v>1189</v>
      </c>
      <c r="B843" t="s">
        <v>1190</v>
      </c>
      <c r="C843" s="1">
        <v>286.26</v>
      </c>
      <c r="D843" s="2">
        <v>180100</v>
      </c>
      <c r="E843" s="2">
        <v>629.14800000000002</v>
      </c>
    </row>
    <row r="844" spans="1:5">
      <c r="A844" t="s">
        <v>1541</v>
      </c>
      <c r="B844" t="s">
        <v>1542</v>
      </c>
      <c r="C844" s="1">
        <v>539.005</v>
      </c>
      <c r="D844" s="2">
        <v>272610</v>
      </c>
      <c r="E844" s="2">
        <v>505.76499999999999</v>
      </c>
    </row>
    <row r="845" spans="1:5">
      <c r="A845" t="s">
        <v>609</v>
      </c>
      <c r="B845" t="s">
        <v>610</v>
      </c>
      <c r="C845" s="1">
        <v>422.279</v>
      </c>
      <c r="D845" s="2">
        <v>199560</v>
      </c>
      <c r="E845" s="2">
        <v>472.57900000000001</v>
      </c>
    </row>
    <row r="846" spans="1:5">
      <c r="A846" t="s">
        <v>1780</v>
      </c>
      <c r="B846" t="s">
        <v>348</v>
      </c>
      <c r="C846" s="1">
        <v>3152.125</v>
      </c>
      <c r="D846" s="2">
        <v>1474600</v>
      </c>
      <c r="E846" s="2">
        <v>467.81099999999998</v>
      </c>
    </row>
    <row r="847" spans="1:5">
      <c r="A847" t="s">
        <v>283</v>
      </c>
      <c r="B847" t="s">
        <v>284</v>
      </c>
      <c r="C847" s="1">
        <v>270</v>
      </c>
      <c r="D847" s="2">
        <v>84929.75</v>
      </c>
      <c r="E847" s="2">
        <v>314.55500000000001</v>
      </c>
    </row>
    <row r="848" spans="1:5">
      <c r="A848" t="s">
        <v>841</v>
      </c>
      <c r="B848" t="s">
        <v>842</v>
      </c>
      <c r="C848" s="1">
        <v>5483.75</v>
      </c>
      <c r="D848" s="2">
        <v>1645805</v>
      </c>
      <c r="E848" s="2">
        <v>300.12400000000002</v>
      </c>
    </row>
    <row r="849" spans="1:5">
      <c r="A849" t="s">
        <v>769</v>
      </c>
      <c r="B849" t="s">
        <v>770</v>
      </c>
      <c r="C849" s="1">
        <v>5325.0340000000006</v>
      </c>
      <c r="D849" s="2">
        <v>1597930.19405</v>
      </c>
      <c r="E849" s="2">
        <v>300.07900000000001</v>
      </c>
    </row>
    <row r="850" spans="1:5">
      <c r="A850" t="s">
        <v>1293</v>
      </c>
      <c r="B850" t="s">
        <v>1294</v>
      </c>
      <c r="C850" s="1">
        <v>908</v>
      </c>
      <c r="D850" s="2">
        <v>270498.75</v>
      </c>
      <c r="E850" s="2">
        <v>297.90600000000001</v>
      </c>
    </row>
    <row r="851" spans="1:5">
      <c r="A851" t="s">
        <v>1</v>
      </c>
      <c r="B851" t="s">
        <v>2</v>
      </c>
      <c r="C851" s="1">
        <v>602.02</v>
      </c>
      <c r="D851" s="2">
        <v>0</v>
      </c>
      <c r="E851" s="2">
        <v>0</v>
      </c>
    </row>
    <row r="852" spans="1:5">
      <c r="A852" t="s">
        <v>11</v>
      </c>
      <c r="B852" t="s">
        <v>12</v>
      </c>
      <c r="C852" s="1">
        <v>1599.164</v>
      </c>
      <c r="D852" s="2">
        <v>0</v>
      </c>
      <c r="E852" s="2">
        <v>0</v>
      </c>
    </row>
    <row r="853" spans="1:5">
      <c r="A853" t="s">
        <v>13</v>
      </c>
      <c r="B853" t="s">
        <v>14</v>
      </c>
      <c r="C853" s="1">
        <v>402.99299999999999</v>
      </c>
      <c r="D853" s="2">
        <v>0</v>
      </c>
      <c r="E853" s="2">
        <v>0</v>
      </c>
    </row>
    <row r="854" spans="1:5">
      <c r="A854" t="s">
        <v>41</v>
      </c>
      <c r="B854" t="s">
        <v>42</v>
      </c>
      <c r="C854" s="1">
        <v>1219.77</v>
      </c>
      <c r="D854" s="2">
        <v>0</v>
      </c>
      <c r="E854" s="2">
        <v>0</v>
      </c>
    </row>
    <row r="855" spans="1:5">
      <c r="A855" t="s">
        <v>57</v>
      </c>
      <c r="B855" t="s">
        <v>58</v>
      </c>
      <c r="C855" s="1">
        <v>289.38300000000004</v>
      </c>
      <c r="D855" s="2">
        <v>0</v>
      </c>
      <c r="E855" s="2">
        <v>0</v>
      </c>
    </row>
    <row r="856" spans="1:5">
      <c r="A856" t="s">
        <v>69</v>
      </c>
      <c r="B856" t="s">
        <v>70</v>
      </c>
      <c r="C856" s="1">
        <v>537</v>
      </c>
      <c r="D856" s="2">
        <v>0</v>
      </c>
      <c r="E856" s="2">
        <v>0</v>
      </c>
    </row>
    <row r="857" spans="1:5">
      <c r="A857" t="s">
        <v>75</v>
      </c>
      <c r="B857" t="s">
        <v>76</v>
      </c>
      <c r="C857" s="1">
        <v>375</v>
      </c>
      <c r="D857" s="2">
        <v>0</v>
      </c>
      <c r="E857" s="2">
        <v>0</v>
      </c>
    </row>
    <row r="858" spans="1:5">
      <c r="A858" t="s">
        <v>131</v>
      </c>
      <c r="B858" t="s">
        <v>132</v>
      </c>
      <c r="C858" s="1">
        <v>99.25200000000001</v>
      </c>
      <c r="D858" s="2">
        <v>0</v>
      </c>
      <c r="E858" s="2">
        <v>0</v>
      </c>
    </row>
    <row r="859" spans="1:5">
      <c r="A859" t="s">
        <v>135</v>
      </c>
      <c r="B859" t="s">
        <v>136</v>
      </c>
      <c r="C859" s="1">
        <v>194</v>
      </c>
      <c r="D859" s="2">
        <v>0</v>
      </c>
      <c r="E859" s="2">
        <v>0</v>
      </c>
    </row>
    <row r="860" spans="1:5">
      <c r="A860" t="s">
        <v>141</v>
      </c>
      <c r="B860" t="s">
        <v>142</v>
      </c>
      <c r="C860" s="1">
        <v>104.006</v>
      </c>
      <c r="D860" s="2">
        <v>0</v>
      </c>
      <c r="E860" s="2">
        <v>0</v>
      </c>
    </row>
    <row r="861" spans="1:5">
      <c r="A861" t="s">
        <v>143</v>
      </c>
      <c r="B861" t="s">
        <v>144</v>
      </c>
      <c r="C861" s="1">
        <v>665.89600000000007</v>
      </c>
      <c r="D861" s="2">
        <v>0</v>
      </c>
      <c r="E861" s="2">
        <v>0</v>
      </c>
    </row>
    <row r="862" spans="1:5">
      <c r="A862" t="s">
        <v>165</v>
      </c>
      <c r="B862" t="s">
        <v>166</v>
      </c>
      <c r="C862" s="1">
        <v>128.166</v>
      </c>
      <c r="D862" s="2">
        <v>0</v>
      </c>
      <c r="E862" s="2">
        <v>0</v>
      </c>
    </row>
    <row r="863" spans="1:5">
      <c r="A863" t="s">
        <v>167</v>
      </c>
      <c r="B863" t="s">
        <v>168</v>
      </c>
      <c r="C863" s="1">
        <v>108.486</v>
      </c>
      <c r="D863" s="2">
        <v>0</v>
      </c>
      <c r="E863" s="2">
        <v>0</v>
      </c>
    </row>
    <row r="864" spans="1:5">
      <c r="A864" t="s">
        <v>183</v>
      </c>
      <c r="B864" t="s">
        <v>184</v>
      </c>
      <c r="C864" s="1">
        <v>160</v>
      </c>
      <c r="D864" s="2">
        <v>0</v>
      </c>
      <c r="E864" s="2">
        <v>0</v>
      </c>
    </row>
    <row r="865" spans="1:5">
      <c r="A865" t="s">
        <v>189</v>
      </c>
      <c r="B865" t="s">
        <v>190</v>
      </c>
      <c r="C865" s="1">
        <v>118</v>
      </c>
      <c r="D865" s="2">
        <v>0</v>
      </c>
      <c r="E865" s="2">
        <v>0</v>
      </c>
    </row>
    <row r="866" spans="1:5">
      <c r="A866" t="s">
        <v>193</v>
      </c>
      <c r="B866" t="s">
        <v>194</v>
      </c>
      <c r="C866" s="1">
        <v>41.207000000000001</v>
      </c>
      <c r="D866" s="2">
        <v>0</v>
      </c>
      <c r="E866" s="2">
        <v>0</v>
      </c>
    </row>
    <row r="867" spans="1:5">
      <c r="A867" t="s">
        <v>195</v>
      </c>
      <c r="B867" t="s">
        <v>196</v>
      </c>
      <c r="C867" s="1">
        <v>21</v>
      </c>
      <c r="D867" s="2">
        <v>0</v>
      </c>
      <c r="E867" s="2">
        <v>0</v>
      </c>
    </row>
    <row r="868" spans="1:5">
      <c r="A868" t="s">
        <v>197</v>
      </c>
      <c r="B868" t="s">
        <v>198</v>
      </c>
      <c r="C868" s="1">
        <v>185</v>
      </c>
      <c r="D868" s="2">
        <v>0</v>
      </c>
      <c r="E868" s="2">
        <v>0</v>
      </c>
    </row>
    <row r="869" spans="1:5">
      <c r="A869" t="s">
        <v>229</v>
      </c>
      <c r="B869" t="s">
        <v>230</v>
      </c>
      <c r="C869" s="1">
        <v>214.16200000000001</v>
      </c>
      <c r="D869" s="2">
        <v>0</v>
      </c>
      <c r="E869" s="2">
        <v>0</v>
      </c>
    </row>
    <row r="870" spans="1:5">
      <c r="A870" t="s">
        <v>269</v>
      </c>
      <c r="B870" t="s">
        <v>270</v>
      </c>
      <c r="C870" s="1">
        <v>129</v>
      </c>
      <c r="D870" s="2">
        <v>0</v>
      </c>
      <c r="E870" s="2">
        <v>0</v>
      </c>
    </row>
    <row r="871" spans="1:5">
      <c r="A871" t="s">
        <v>275</v>
      </c>
      <c r="B871" t="s">
        <v>276</v>
      </c>
      <c r="C871" s="1">
        <v>412.95300000000003</v>
      </c>
      <c r="D871" s="2">
        <v>0</v>
      </c>
      <c r="E871" s="2">
        <v>0</v>
      </c>
    </row>
    <row r="872" spans="1:5">
      <c r="A872" t="s">
        <v>299</v>
      </c>
      <c r="B872" t="s">
        <v>300</v>
      </c>
      <c r="C872" s="1">
        <v>461.86</v>
      </c>
      <c r="D872" s="2">
        <v>0</v>
      </c>
      <c r="E872" s="2">
        <v>0</v>
      </c>
    </row>
    <row r="873" spans="1:5">
      <c r="A873" t="s">
        <v>309</v>
      </c>
      <c r="B873" t="s">
        <v>310</v>
      </c>
      <c r="C873" s="1">
        <v>135.49800000000002</v>
      </c>
      <c r="D873" s="2">
        <v>0</v>
      </c>
      <c r="E873" s="2">
        <v>0</v>
      </c>
    </row>
    <row r="874" spans="1:5">
      <c r="A874" t="s">
        <v>311</v>
      </c>
      <c r="B874" t="s">
        <v>312</v>
      </c>
      <c r="C874" s="1">
        <v>100</v>
      </c>
      <c r="D874" s="2">
        <v>0</v>
      </c>
      <c r="E874" s="2">
        <v>0</v>
      </c>
    </row>
    <row r="875" spans="1:5">
      <c r="A875" t="s">
        <v>313</v>
      </c>
      <c r="B875" t="s">
        <v>314</v>
      </c>
      <c r="C875" s="1">
        <v>411.87600000000003</v>
      </c>
      <c r="D875" s="2">
        <v>0</v>
      </c>
      <c r="E875" s="2">
        <v>0</v>
      </c>
    </row>
    <row r="876" spans="1:5">
      <c r="A876" t="s">
        <v>315</v>
      </c>
      <c r="B876" t="s">
        <v>316</v>
      </c>
      <c r="C876" s="1">
        <v>254.51900000000001</v>
      </c>
      <c r="D876" s="2">
        <v>0</v>
      </c>
      <c r="E876" s="2">
        <v>0</v>
      </c>
    </row>
    <row r="877" spans="1:5">
      <c r="A877" t="s">
        <v>317</v>
      </c>
      <c r="B877" t="s">
        <v>318</v>
      </c>
      <c r="C877" s="1">
        <v>295.5</v>
      </c>
      <c r="D877" s="2">
        <v>0</v>
      </c>
      <c r="E877" s="2">
        <v>0</v>
      </c>
    </row>
    <row r="878" spans="1:5">
      <c r="A878" t="s">
        <v>355</v>
      </c>
      <c r="B878" t="s">
        <v>356</v>
      </c>
      <c r="C878" s="1">
        <v>583.92700000000002</v>
      </c>
      <c r="D878" s="2">
        <v>0</v>
      </c>
      <c r="E878" s="2">
        <v>0</v>
      </c>
    </row>
    <row r="879" spans="1:5">
      <c r="A879" t="s">
        <v>375</v>
      </c>
      <c r="B879" t="s">
        <v>376</v>
      </c>
      <c r="C879" s="1">
        <v>255</v>
      </c>
      <c r="D879" s="2">
        <v>0</v>
      </c>
      <c r="E879" s="2">
        <v>0</v>
      </c>
    </row>
    <row r="880" spans="1:5">
      <c r="A880" t="s">
        <v>391</v>
      </c>
      <c r="B880" t="s">
        <v>392</v>
      </c>
      <c r="C880" s="1">
        <v>61</v>
      </c>
      <c r="D880" s="2">
        <v>0</v>
      </c>
      <c r="E880" s="2">
        <v>0</v>
      </c>
    </row>
    <row r="881" spans="1:5">
      <c r="A881" t="s">
        <v>393</v>
      </c>
      <c r="B881" t="s">
        <v>394</v>
      </c>
      <c r="C881" s="1">
        <v>60.325000000000003</v>
      </c>
      <c r="D881" s="2">
        <v>0</v>
      </c>
      <c r="E881" s="2">
        <v>0</v>
      </c>
    </row>
    <row r="882" spans="1:5">
      <c r="A882" t="s">
        <v>395</v>
      </c>
      <c r="B882" t="s">
        <v>396</v>
      </c>
      <c r="C882" s="1">
        <v>214</v>
      </c>
      <c r="D882" s="2">
        <v>0</v>
      </c>
      <c r="E882" s="2">
        <v>0</v>
      </c>
    </row>
    <row r="883" spans="1:5">
      <c r="A883" t="s">
        <v>401</v>
      </c>
      <c r="B883" t="s">
        <v>402</v>
      </c>
      <c r="C883" s="1">
        <v>140</v>
      </c>
      <c r="D883" s="2">
        <v>0</v>
      </c>
      <c r="E883" s="2">
        <v>0</v>
      </c>
    </row>
    <row r="884" spans="1:5">
      <c r="A884" t="s">
        <v>405</v>
      </c>
      <c r="B884" t="s">
        <v>406</v>
      </c>
      <c r="C884" s="1">
        <v>211</v>
      </c>
      <c r="D884" s="2">
        <v>0</v>
      </c>
      <c r="E884" s="2">
        <v>0</v>
      </c>
    </row>
    <row r="885" spans="1:5">
      <c r="A885" t="s">
        <v>411</v>
      </c>
      <c r="B885" t="s">
        <v>412</v>
      </c>
      <c r="C885" s="1">
        <v>350.85</v>
      </c>
      <c r="D885" s="2">
        <v>0</v>
      </c>
      <c r="E885" s="2">
        <v>0</v>
      </c>
    </row>
    <row r="886" spans="1:5">
      <c r="A886" t="s">
        <v>413</v>
      </c>
      <c r="B886" t="s">
        <v>414</v>
      </c>
      <c r="C886" s="1">
        <v>272.721</v>
      </c>
      <c r="D886" s="2">
        <v>0</v>
      </c>
      <c r="E886" s="2">
        <v>0</v>
      </c>
    </row>
    <row r="887" spans="1:5">
      <c r="A887" t="s">
        <v>415</v>
      </c>
      <c r="B887" t="s">
        <v>416</v>
      </c>
      <c r="C887" s="1">
        <v>475</v>
      </c>
      <c r="D887" s="2">
        <v>0</v>
      </c>
      <c r="E887" s="2">
        <v>0</v>
      </c>
    </row>
    <row r="888" spans="1:5">
      <c r="A888" t="s">
        <v>421</v>
      </c>
      <c r="B888" t="s">
        <v>422</v>
      </c>
      <c r="C888" s="1">
        <v>160</v>
      </c>
      <c r="D888" s="2">
        <v>0</v>
      </c>
      <c r="E888" s="2">
        <v>0</v>
      </c>
    </row>
    <row r="889" spans="1:5">
      <c r="A889" t="s">
        <v>451</v>
      </c>
      <c r="B889" t="s">
        <v>452</v>
      </c>
      <c r="C889" s="1">
        <v>137.37800000000001</v>
      </c>
      <c r="D889" s="2">
        <v>0</v>
      </c>
      <c r="E889" s="2">
        <v>0</v>
      </c>
    </row>
    <row r="890" spans="1:5">
      <c r="A890" t="s">
        <v>455</v>
      </c>
      <c r="B890" t="s">
        <v>456</v>
      </c>
      <c r="C890" s="1">
        <v>1652.8970000000002</v>
      </c>
      <c r="D890" s="2">
        <v>0</v>
      </c>
      <c r="E890" s="2">
        <v>0</v>
      </c>
    </row>
    <row r="891" spans="1:5">
      <c r="A891" t="s">
        <v>459</v>
      </c>
      <c r="B891" t="s">
        <v>460</v>
      </c>
      <c r="C891" s="1">
        <v>4021.3620000000001</v>
      </c>
      <c r="D891" s="2">
        <v>0</v>
      </c>
      <c r="E891" s="2">
        <v>0</v>
      </c>
    </row>
    <row r="892" spans="1:5">
      <c r="A892" t="s">
        <v>461</v>
      </c>
      <c r="B892" t="s">
        <v>462</v>
      </c>
      <c r="C892" s="1">
        <v>106.461</v>
      </c>
      <c r="D892" s="2">
        <v>0</v>
      </c>
      <c r="E892" s="2">
        <v>0</v>
      </c>
    </row>
    <row r="893" spans="1:5">
      <c r="A893" t="s">
        <v>497</v>
      </c>
      <c r="B893" t="s">
        <v>498</v>
      </c>
      <c r="C893" s="1">
        <v>31.172000000000001</v>
      </c>
      <c r="D893" s="2">
        <v>0</v>
      </c>
      <c r="E893" s="2">
        <v>0</v>
      </c>
    </row>
    <row r="894" spans="1:5">
      <c r="A894" t="s">
        <v>499</v>
      </c>
      <c r="B894" t="s">
        <v>500</v>
      </c>
      <c r="C894" s="1">
        <v>150</v>
      </c>
      <c r="D894" s="2">
        <v>0</v>
      </c>
      <c r="E894" s="2">
        <v>0</v>
      </c>
    </row>
    <row r="895" spans="1:5">
      <c r="A895" t="s">
        <v>503</v>
      </c>
      <c r="B895" t="s">
        <v>504</v>
      </c>
      <c r="C895" s="1">
        <v>92</v>
      </c>
      <c r="D895" s="2">
        <v>0</v>
      </c>
      <c r="E895" s="2">
        <v>0</v>
      </c>
    </row>
    <row r="896" spans="1:5">
      <c r="A896" t="s">
        <v>507</v>
      </c>
      <c r="B896" t="s">
        <v>508</v>
      </c>
      <c r="C896" s="1">
        <v>475</v>
      </c>
      <c r="D896" s="2">
        <v>0</v>
      </c>
      <c r="E896" s="2">
        <v>0</v>
      </c>
    </row>
    <row r="897" spans="1:5">
      <c r="A897" t="s">
        <v>511</v>
      </c>
      <c r="B897" t="s">
        <v>512</v>
      </c>
      <c r="C897" s="1">
        <v>19.785</v>
      </c>
      <c r="D897" s="2">
        <v>0</v>
      </c>
      <c r="E897" s="2">
        <v>0</v>
      </c>
    </row>
    <row r="898" spans="1:5">
      <c r="A898" t="s">
        <v>519</v>
      </c>
      <c r="B898" t="s">
        <v>520</v>
      </c>
      <c r="C898" s="1">
        <v>791.721</v>
      </c>
      <c r="D898" s="2">
        <v>0</v>
      </c>
      <c r="E898" s="2">
        <v>0</v>
      </c>
    </row>
    <row r="899" spans="1:5">
      <c r="A899" t="s">
        <v>521</v>
      </c>
      <c r="B899" t="s">
        <v>522</v>
      </c>
      <c r="C899" s="1">
        <v>1076.3630000000001</v>
      </c>
      <c r="D899" s="2">
        <v>0</v>
      </c>
      <c r="E899" s="2">
        <v>0</v>
      </c>
    </row>
    <row r="900" spans="1:5">
      <c r="A900" t="s">
        <v>525</v>
      </c>
      <c r="B900" t="s">
        <v>526</v>
      </c>
      <c r="C900" s="1">
        <v>460</v>
      </c>
      <c r="D900" s="2">
        <v>0</v>
      </c>
      <c r="E900" s="2">
        <v>0</v>
      </c>
    </row>
    <row r="901" spans="1:5">
      <c r="A901" t="s">
        <v>527</v>
      </c>
      <c r="B901" t="s">
        <v>528</v>
      </c>
      <c r="C901" s="1">
        <v>203</v>
      </c>
      <c r="D901" s="2">
        <v>0</v>
      </c>
      <c r="E901" s="2">
        <v>0</v>
      </c>
    </row>
    <row r="902" spans="1:5">
      <c r="A902" t="s">
        <v>531</v>
      </c>
      <c r="B902" t="s">
        <v>532</v>
      </c>
      <c r="C902" s="1">
        <v>257.60300000000001</v>
      </c>
      <c r="D902" s="2">
        <v>0</v>
      </c>
      <c r="E902" s="2">
        <v>0</v>
      </c>
    </row>
    <row r="903" spans="1:5">
      <c r="A903" t="s">
        <v>533</v>
      </c>
      <c r="B903" t="s">
        <v>534</v>
      </c>
      <c r="C903" s="1">
        <v>260</v>
      </c>
      <c r="D903" s="2">
        <v>0</v>
      </c>
      <c r="E903" s="2">
        <v>0</v>
      </c>
    </row>
    <row r="904" spans="1:5">
      <c r="A904" t="s">
        <v>573</v>
      </c>
      <c r="B904" t="s">
        <v>574</v>
      </c>
      <c r="C904" s="1">
        <v>52</v>
      </c>
      <c r="D904" s="2">
        <v>0</v>
      </c>
      <c r="E904" s="2">
        <v>0</v>
      </c>
    </row>
    <row r="905" spans="1:5">
      <c r="A905" t="s">
        <v>581</v>
      </c>
      <c r="B905" t="s">
        <v>582</v>
      </c>
      <c r="C905" s="1">
        <v>183</v>
      </c>
      <c r="D905" s="2">
        <v>0</v>
      </c>
      <c r="E905" s="2">
        <v>0</v>
      </c>
    </row>
    <row r="906" spans="1:5">
      <c r="A906" t="s">
        <v>585</v>
      </c>
      <c r="B906" t="s">
        <v>586</v>
      </c>
      <c r="C906" s="1">
        <v>105.78</v>
      </c>
      <c r="D906" s="2">
        <v>0</v>
      </c>
      <c r="E906" s="2">
        <v>0</v>
      </c>
    </row>
    <row r="907" spans="1:5">
      <c r="A907" t="s">
        <v>591</v>
      </c>
      <c r="B907" t="s">
        <v>592</v>
      </c>
      <c r="C907" s="1">
        <v>142.815</v>
      </c>
      <c r="D907" s="2">
        <v>0</v>
      </c>
      <c r="E907" s="2">
        <v>0</v>
      </c>
    </row>
    <row r="908" spans="1:5">
      <c r="A908" t="s">
        <v>593</v>
      </c>
      <c r="B908" t="s">
        <v>594</v>
      </c>
      <c r="C908" s="1">
        <v>643.697</v>
      </c>
      <c r="D908" s="2">
        <v>0</v>
      </c>
      <c r="E908" s="2">
        <v>0</v>
      </c>
    </row>
    <row r="909" spans="1:5">
      <c r="A909" t="s">
        <v>613</v>
      </c>
      <c r="B909" t="s">
        <v>614</v>
      </c>
      <c r="C909" s="1">
        <v>1797.4360000000001</v>
      </c>
      <c r="D909" s="2">
        <v>0</v>
      </c>
      <c r="E909" s="2">
        <v>0</v>
      </c>
    </row>
    <row r="910" spans="1:5">
      <c r="A910" t="s">
        <v>617</v>
      </c>
      <c r="B910" t="s">
        <v>618</v>
      </c>
      <c r="C910" s="1">
        <v>217.917</v>
      </c>
      <c r="D910" s="2">
        <v>0</v>
      </c>
      <c r="E910" s="2">
        <v>0</v>
      </c>
    </row>
    <row r="911" spans="1:5">
      <c r="A911" t="s">
        <v>627</v>
      </c>
      <c r="B911" t="s">
        <v>628</v>
      </c>
      <c r="C911" s="1">
        <v>490</v>
      </c>
      <c r="D911" s="2">
        <v>0</v>
      </c>
      <c r="E911" s="2">
        <v>0</v>
      </c>
    </row>
    <row r="912" spans="1:5">
      <c r="A912" t="s">
        <v>629</v>
      </c>
      <c r="B912" t="s">
        <v>630</v>
      </c>
      <c r="C912" s="1">
        <v>171.89700000000002</v>
      </c>
      <c r="D912" s="2">
        <v>0</v>
      </c>
      <c r="E912" s="2">
        <v>0</v>
      </c>
    </row>
    <row r="913" spans="1:5">
      <c r="A913" t="s">
        <v>679</v>
      </c>
      <c r="B913" t="s">
        <v>680</v>
      </c>
      <c r="C913" s="1">
        <v>149.489</v>
      </c>
      <c r="D913" s="2">
        <v>0</v>
      </c>
      <c r="E913" s="2">
        <v>0</v>
      </c>
    </row>
    <row r="914" spans="1:5">
      <c r="A914" t="s">
        <v>681</v>
      </c>
      <c r="B914" t="s">
        <v>682</v>
      </c>
      <c r="C914" s="1">
        <v>14.859</v>
      </c>
      <c r="D914" s="2">
        <v>0</v>
      </c>
      <c r="E914" s="2">
        <v>0</v>
      </c>
    </row>
    <row r="915" spans="1:5">
      <c r="A915" t="s">
        <v>685</v>
      </c>
      <c r="B915" t="s">
        <v>686</v>
      </c>
      <c r="C915" s="1">
        <v>588</v>
      </c>
      <c r="D915" s="2">
        <v>0</v>
      </c>
      <c r="E915" s="2">
        <v>0</v>
      </c>
    </row>
    <row r="916" spans="1:5">
      <c r="A916" t="s">
        <v>731</v>
      </c>
      <c r="B916" t="s">
        <v>732</v>
      </c>
      <c r="C916" s="1">
        <v>1790.2</v>
      </c>
      <c r="D916" s="2">
        <v>0</v>
      </c>
      <c r="E916" s="2">
        <v>0</v>
      </c>
    </row>
    <row r="917" spans="1:5">
      <c r="A917" t="s">
        <v>739</v>
      </c>
      <c r="B917" t="s">
        <v>740</v>
      </c>
      <c r="C917" s="1">
        <v>1264.1990000000001</v>
      </c>
      <c r="D917" s="2">
        <v>0</v>
      </c>
      <c r="E917" s="2">
        <v>0</v>
      </c>
    </row>
    <row r="918" spans="1:5">
      <c r="A918" t="s">
        <v>763</v>
      </c>
      <c r="B918" t="s">
        <v>764</v>
      </c>
      <c r="C918" s="1">
        <v>107</v>
      </c>
      <c r="D918" s="2">
        <v>0</v>
      </c>
      <c r="E918" s="2">
        <v>0</v>
      </c>
    </row>
    <row r="919" spans="1:5">
      <c r="A919" t="s">
        <v>767</v>
      </c>
      <c r="B919" t="s">
        <v>768</v>
      </c>
      <c r="C919" s="1">
        <v>250</v>
      </c>
      <c r="D919" s="2">
        <v>0</v>
      </c>
      <c r="E919" s="2">
        <v>0</v>
      </c>
    </row>
    <row r="920" spans="1:5">
      <c r="A920" t="s">
        <v>771</v>
      </c>
      <c r="B920" t="s">
        <v>772</v>
      </c>
      <c r="C920" s="1">
        <v>495</v>
      </c>
      <c r="D920" s="2">
        <v>0</v>
      </c>
      <c r="E920" s="2">
        <v>0</v>
      </c>
    </row>
    <row r="921" spans="1:5">
      <c r="A921" t="s">
        <v>773</v>
      </c>
      <c r="B921" t="s">
        <v>774</v>
      </c>
      <c r="C921" s="1">
        <v>196</v>
      </c>
      <c r="D921" s="2">
        <v>0</v>
      </c>
      <c r="E921" s="2">
        <v>0</v>
      </c>
    </row>
    <row r="922" spans="1:5">
      <c r="A922" t="s">
        <v>781</v>
      </c>
      <c r="B922" t="s">
        <v>782</v>
      </c>
      <c r="C922" s="1">
        <v>110.738</v>
      </c>
      <c r="D922" s="2">
        <v>0</v>
      </c>
      <c r="E922" s="2">
        <v>0</v>
      </c>
    </row>
    <row r="923" spans="1:5">
      <c r="A923" t="s">
        <v>785</v>
      </c>
      <c r="B923" t="s">
        <v>786</v>
      </c>
      <c r="C923" s="1">
        <v>181</v>
      </c>
      <c r="D923" s="2">
        <v>0</v>
      </c>
      <c r="E923" s="2">
        <v>0</v>
      </c>
    </row>
    <row r="924" spans="1:5">
      <c r="A924" t="s">
        <v>787</v>
      </c>
      <c r="B924" t="s">
        <v>788</v>
      </c>
      <c r="C924" s="1">
        <v>505</v>
      </c>
      <c r="D924" s="2">
        <v>0</v>
      </c>
      <c r="E924" s="2">
        <v>0</v>
      </c>
    </row>
    <row r="925" spans="1:5">
      <c r="A925" t="s">
        <v>839</v>
      </c>
      <c r="B925" t="s">
        <v>840</v>
      </c>
      <c r="C925" s="1">
        <v>140.90300000000002</v>
      </c>
      <c r="D925" s="2">
        <v>0</v>
      </c>
      <c r="E925" s="2">
        <v>0</v>
      </c>
    </row>
    <row r="926" spans="1:5">
      <c r="A926" t="s">
        <v>851</v>
      </c>
      <c r="B926" t="s">
        <v>852</v>
      </c>
      <c r="C926" s="1">
        <v>152</v>
      </c>
      <c r="D926" s="2">
        <v>0</v>
      </c>
      <c r="E926" s="2">
        <v>0</v>
      </c>
    </row>
    <row r="927" spans="1:5">
      <c r="A927" t="s">
        <v>857</v>
      </c>
      <c r="B927" t="s">
        <v>858</v>
      </c>
      <c r="C927" s="1">
        <v>129.87700000000001</v>
      </c>
      <c r="D927" s="2">
        <v>0</v>
      </c>
      <c r="E927" s="2">
        <v>0</v>
      </c>
    </row>
    <row r="928" spans="1:5">
      <c r="A928" t="s">
        <v>859</v>
      </c>
      <c r="B928" t="s">
        <v>860</v>
      </c>
      <c r="C928" s="1">
        <v>170.25</v>
      </c>
      <c r="D928" s="2">
        <v>0</v>
      </c>
      <c r="E928" s="2">
        <v>0</v>
      </c>
    </row>
    <row r="929" spans="1:5">
      <c r="A929" t="s">
        <v>883</v>
      </c>
      <c r="B929" t="s">
        <v>884</v>
      </c>
      <c r="C929" s="1">
        <v>139.017</v>
      </c>
      <c r="D929" s="2">
        <v>0</v>
      </c>
      <c r="E929" s="2">
        <v>0</v>
      </c>
    </row>
    <row r="930" spans="1:5">
      <c r="A930" t="s">
        <v>939</v>
      </c>
      <c r="B930" t="s">
        <v>940</v>
      </c>
      <c r="C930" s="1">
        <v>189.49800000000002</v>
      </c>
      <c r="D930" s="2">
        <v>0</v>
      </c>
      <c r="E930" s="2">
        <v>0</v>
      </c>
    </row>
    <row r="931" spans="1:5">
      <c r="A931" t="s">
        <v>943</v>
      </c>
      <c r="B931" t="s">
        <v>944</v>
      </c>
      <c r="C931" s="1">
        <v>308</v>
      </c>
      <c r="D931" s="2">
        <v>0</v>
      </c>
      <c r="E931" s="2">
        <v>0</v>
      </c>
    </row>
    <row r="932" spans="1:5">
      <c r="A932" t="s">
        <v>947</v>
      </c>
      <c r="B932" t="s">
        <v>948</v>
      </c>
      <c r="C932" s="1">
        <v>661.82500000000005</v>
      </c>
      <c r="D932" s="2">
        <v>0</v>
      </c>
      <c r="E932" s="2">
        <v>0</v>
      </c>
    </row>
    <row r="933" spans="1:5">
      <c r="A933" t="s">
        <v>949</v>
      </c>
      <c r="B933" t="s">
        <v>950</v>
      </c>
      <c r="C933" s="1">
        <v>183.67000000000002</v>
      </c>
      <c r="D933" s="2">
        <v>0</v>
      </c>
      <c r="E933" s="2">
        <v>0</v>
      </c>
    </row>
    <row r="934" spans="1:5">
      <c r="A934" t="s">
        <v>967</v>
      </c>
      <c r="B934" t="s">
        <v>968</v>
      </c>
      <c r="C934" s="1">
        <v>240</v>
      </c>
      <c r="D934" s="2">
        <v>0</v>
      </c>
      <c r="E934" s="2">
        <v>0</v>
      </c>
    </row>
    <row r="935" spans="1:5">
      <c r="A935" t="s">
        <v>975</v>
      </c>
      <c r="B935" t="s">
        <v>976</v>
      </c>
      <c r="C935" s="1">
        <v>489</v>
      </c>
      <c r="D935" s="2">
        <v>0</v>
      </c>
      <c r="E935" s="2">
        <v>0</v>
      </c>
    </row>
    <row r="936" spans="1:5">
      <c r="A936" t="s">
        <v>979</v>
      </c>
      <c r="B936" t="s">
        <v>980</v>
      </c>
      <c r="C936" s="1">
        <v>295</v>
      </c>
      <c r="D936" s="2">
        <v>0</v>
      </c>
      <c r="E936" s="2">
        <v>0</v>
      </c>
    </row>
    <row r="937" spans="1:5">
      <c r="A937" t="s">
        <v>989</v>
      </c>
      <c r="B937" t="s">
        <v>990</v>
      </c>
      <c r="C937" s="1">
        <v>152.345</v>
      </c>
      <c r="D937" s="2">
        <v>0</v>
      </c>
      <c r="E937" s="2">
        <v>0</v>
      </c>
    </row>
    <row r="938" spans="1:5">
      <c r="A938" t="s">
        <v>991</v>
      </c>
      <c r="B938" t="s">
        <v>992</v>
      </c>
      <c r="C938" s="1">
        <v>93.9</v>
      </c>
      <c r="D938" s="2">
        <v>0</v>
      </c>
      <c r="E938" s="2">
        <v>0</v>
      </c>
    </row>
    <row r="939" spans="1:5">
      <c r="A939" t="s">
        <v>1019</v>
      </c>
      <c r="B939" t="s">
        <v>1020</v>
      </c>
      <c r="C939" s="1">
        <v>75</v>
      </c>
      <c r="D939" s="2">
        <v>0</v>
      </c>
      <c r="E939" s="2">
        <v>0</v>
      </c>
    </row>
    <row r="940" spans="1:5">
      <c r="A940" t="s">
        <v>1035</v>
      </c>
      <c r="B940" t="s">
        <v>1036</v>
      </c>
      <c r="C940" s="1">
        <v>391.476</v>
      </c>
      <c r="D940" s="2">
        <v>0</v>
      </c>
      <c r="E940" s="2">
        <v>0</v>
      </c>
    </row>
    <row r="941" spans="1:5">
      <c r="A941" t="s">
        <v>1045</v>
      </c>
      <c r="B941" t="s">
        <v>1046</v>
      </c>
      <c r="C941" s="1">
        <v>265.26600000000002</v>
      </c>
      <c r="D941" s="2">
        <v>0</v>
      </c>
      <c r="E941" s="2">
        <v>0</v>
      </c>
    </row>
    <row r="942" spans="1:5">
      <c r="A942" t="s">
        <v>1047</v>
      </c>
      <c r="B942" t="s">
        <v>1048</v>
      </c>
      <c r="C942" s="1">
        <v>46.65</v>
      </c>
      <c r="D942" s="2">
        <v>0</v>
      </c>
      <c r="E942" s="2">
        <v>0</v>
      </c>
    </row>
    <row r="943" spans="1:5">
      <c r="A943" t="s">
        <v>1071</v>
      </c>
      <c r="B943" t="s">
        <v>1072</v>
      </c>
      <c r="C943" s="1">
        <v>105</v>
      </c>
      <c r="D943" s="2">
        <v>0</v>
      </c>
      <c r="E943" s="2">
        <v>0</v>
      </c>
    </row>
    <row r="944" spans="1:5">
      <c r="A944" t="s">
        <v>1105</v>
      </c>
      <c r="B944" t="s">
        <v>1106</v>
      </c>
      <c r="C944" s="1">
        <v>282.62900000000002</v>
      </c>
      <c r="D944" s="2">
        <v>0</v>
      </c>
      <c r="E944" s="2">
        <v>0</v>
      </c>
    </row>
    <row r="945" spans="1:5">
      <c r="A945" t="s">
        <v>1129</v>
      </c>
      <c r="B945" t="s">
        <v>1130</v>
      </c>
      <c r="C945" s="1">
        <v>137.14100000000002</v>
      </c>
      <c r="D945" s="2">
        <v>0</v>
      </c>
      <c r="E945" s="2">
        <v>0</v>
      </c>
    </row>
    <row r="946" spans="1:5">
      <c r="A946" t="s">
        <v>1133</v>
      </c>
      <c r="B946" t="s">
        <v>1134</v>
      </c>
      <c r="C946" s="1">
        <v>155.048</v>
      </c>
      <c r="D946" s="2">
        <v>0</v>
      </c>
      <c r="E946" s="2">
        <v>0</v>
      </c>
    </row>
    <row r="947" spans="1:5">
      <c r="A947" t="s">
        <v>1139</v>
      </c>
      <c r="B947" t="s">
        <v>1140</v>
      </c>
      <c r="C947" s="1">
        <v>29.492000000000001</v>
      </c>
      <c r="D947" s="2">
        <v>0</v>
      </c>
      <c r="E947" s="2">
        <v>0</v>
      </c>
    </row>
    <row r="948" spans="1:5">
      <c r="A948" t="s">
        <v>1141</v>
      </c>
      <c r="B948" t="s">
        <v>1142</v>
      </c>
      <c r="C948" s="1">
        <v>630</v>
      </c>
      <c r="D948" s="2">
        <v>0</v>
      </c>
      <c r="E948" s="2">
        <v>0</v>
      </c>
    </row>
    <row r="949" spans="1:5">
      <c r="A949" t="s">
        <v>1145</v>
      </c>
      <c r="B949" t="s">
        <v>1146</v>
      </c>
      <c r="C949" s="1">
        <v>552.23099999999999</v>
      </c>
      <c r="D949" s="2">
        <v>0</v>
      </c>
      <c r="E949" s="2">
        <v>0</v>
      </c>
    </row>
    <row r="950" spans="1:5">
      <c r="A950" t="s">
        <v>1149</v>
      </c>
      <c r="B950" t="s">
        <v>1150</v>
      </c>
      <c r="C950" s="1">
        <v>619.63800000000003</v>
      </c>
      <c r="D950" s="2">
        <v>0</v>
      </c>
      <c r="E950" s="2">
        <v>0</v>
      </c>
    </row>
    <row r="951" spans="1:5">
      <c r="A951" t="s">
        <v>1151</v>
      </c>
      <c r="B951" t="s">
        <v>1152</v>
      </c>
      <c r="C951" s="1">
        <v>465</v>
      </c>
      <c r="D951" s="2">
        <v>0</v>
      </c>
      <c r="E951" s="2">
        <v>0</v>
      </c>
    </row>
    <row r="952" spans="1:5">
      <c r="A952" t="s">
        <v>1157</v>
      </c>
      <c r="B952" t="s">
        <v>1158</v>
      </c>
      <c r="C952" s="1">
        <v>330</v>
      </c>
      <c r="D952" s="2">
        <v>0</v>
      </c>
      <c r="E952" s="2">
        <v>0</v>
      </c>
    </row>
    <row r="953" spans="1:5">
      <c r="A953" t="s">
        <v>1159</v>
      </c>
      <c r="B953" t="s">
        <v>1160</v>
      </c>
      <c r="C953" s="1">
        <v>79.64</v>
      </c>
      <c r="D953" s="2">
        <v>0</v>
      </c>
      <c r="E953" s="2">
        <v>0</v>
      </c>
    </row>
    <row r="954" spans="1:5">
      <c r="A954" t="s">
        <v>1171</v>
      </c>
      <c r="B954" t="s">
        <v>1172</v>
      </c>
      <c r="C954" s="1">
        <v>150</v>
      </c>
      <c r="D954" s="2">
        <v>0</v>
      </c>
      <c r="E954" s="2">
        <v>0</v>
      </c>
    </row>
    <row r="955" spans="1:5">
      <c r="A955" t="s">
        <v>1173</v>
      </c>
      <c r="B955" t="s">
        <v>1174</v>
      </c>
      <c r="C955" s="1">
        <v>1326.15</v>
      </c>
      <c r="D955" s="2">
        <v>0</v>
      </c>
      <c r="E955" s="2">
        <v>0</v>
      </c>
    </row>
    <row r="956" spans="1:5">
      <c r="A956" t="s">
        <v>1177</v>
      </c>
      <c r="B956" t="s">
        <v>1178</v>
      </c>
      <c r="C956" s="1">
        <v>388.08199999999999</v>
      </c>
      <c r="D956" s="2">
        <v>0</v>
      </c>
      <c r="E956" s="2">
        <v>0</v>
      </c>
    </row>
    <row r="957" spans="1:5">
      <c r="A957" t="s">
        <v>1183</v>
      </c>
      <c r="B957" t="s">
        <v>1184</v>
      </c>
      <c r="C957" s="1">
        <v>277.75</v>
      </c>
      <c r="D957" s="2">
        <v>0</v>
      </c>
      <c r="E957" s="2">
        <v>0</v>
      </c>
    </row>
    <row r="958" spans="1:5">
      <c r="A958" t="s">
        <v>1191</v>
      </c>
      <c r="B958" t="s">
        <v>1192</v>
      </c>
      <c r="C958" s="1">
        <v>524.03</v>
      </c>
      <c r="D958" s="2">
        <v>0</v>
      </c>
      <c r="E958" s="2">
        <v>0</v>
      </c>
    </row>
    <row r="959" spans="1:5">
      <c r="A959" t="s">
        <v>1193</v>
      </c>
      <c r="B959" t="s">
        <v>1194</v>
      </c>
      <c r="C959" s="1">
        <v>97.484999999999999</v>
      </c>
      <c r="D959" s="2">
        <v>0</v>
      </c>
      <c r="E959" s="2">
        <v>0</v>
      </c>
    </row>
    <row r="960" spans="1:5">
      <c r="A960" t="s">
        <v>1195</v>
      </c>
      <c r="B960" t="s">
        <v>1196</v>
      </c>
      <c r="C960" s="1">
        <v>134.38800000000001</v>
      </c>
      <c r="D960" s="2">
        <v>0</v>
      </c>
      <c r="E960" s="2">
        <v>0</v>
      </c>
    </row>
    <row r="961" spans="1:5">
      <c r="A961" t="s">
        <v>1197</v>
      </c>
      <c r="B961" t="s">
        <v>1198</v>
      </c>
      <c r="C961" s="1">
        <v>47.123000000000005</v>
      </c>
      <c r="D961" s="2">
        <v>0</v>
      </c>
      <c r="E961" s="2">
        <v>0</v>
      </c>
    </row>
    <row r="962" spans="1:5">
      <c r="A962" t="s">
        <v>1203</v>
      </c>
      <c r="B962" t="s">
        <v>1204</v>
      </c>
      <c r="C962" s="1">
        <v>149.63300000000001</v>
      </c>
      <c r="D962" s="2">
        <v>0</v>
      </c>
      <c r="E962" s="2">
        <v>0</v>
      </c>
    </row>
    <row r="963" spans="1:5">
      <c r="A963" t="s">
        <v>1207</v>
      </c>
      <c r="B963" t="s">
        <v>1208</v>
      </c>
      <c r="C963" s="1">
        <v>680</v>
      </c>
      <c r="D963" s="2">
        <v>0</v>
      </c>
      <c r="E963" s="2">
        <v>0</v>
      </c>
    </row>
    <row r="964" spans="1:5">
      <c r="A964" t="s">
        <v>1251</v>
      </c>
      <c r="B964" t="s">
        <v>1252</v>
      </c>
      <c r="C964" s="1">
        <v>679.51800000000003</v>
      </c>
      <c r="D964" s="2">
        <v>0</v>
      </c>
      <c r="E964" s="2">
        <v>0</v>
      </c>
    </row>
    <row r="965" spans="1:5">
      <c r="A965" t="s">
        <v>1265</v>
      </c>
      <c r="B965" t="s">
        <v>1266</v>
      </c>
      <c r="C965" s="1">
        <v>324.95</v>
      </c>
      <c r="D965" s="2">
        <v>0</v>
      </c>
      <c r="E965" s="2">
        <v>0</v>
      </c>
    </row>
    <row r="966" spans="1:5">
      <c r="A966" t="s">
        <v>1267</v>
      </c>
      <c r="B966" t="s">
        <v>1268</v>
      </c>
      <c r="C966" s="1">
        <v>554.22</v>
      </c>
      <c r="D966" s="2">
        <v>0</v>
      </c>
      <c r="E966" s="2">
        <v>0</v>
      </c>
    </row>
    <row r="967" spans="1:5">
      <c r="A967" t="s">
        <v>1271</v>
      </c>
      <c r="B967" t="s">
        <v>1272</v>
      </c>
      <c r="C967" s="1">
        <v>104.09</v>
      </c>
      <c r="D967" s="2">
        <v>0</v>
      </c>
      <c r="E967" s="2">
        <v>0</v>
      </c>
    </row>
    <row r="968" spans="1:5">
      <c r="A968" t="s">
        <v>1299</v>
      </c>
      <c r="B968" t="s">
        <v>1300</v>
      </c>
      <c r="C968" s="1">
        <v>202.57300000000001</v>
      </c>
      <c r="D968" s="2">
        <v>0</v>
      </c>
      <c r="E968" s="2">
        <v>0</v>
      </c>
    </row>
    <row r="969" spans="1:5">
      <c r="A969" t="s">
        <v>1322</v>
      </c>
      <c r="B969" t="s">
        <v>1323</v>
      </c>
      <c r="C969" s="1">
        <v>761</v>
      </c>
      <c r="D969" s="2">
        <v>0</v>
      </c>
      <c r="E969" s="2">
        <v>0</v>
      </c>
    </row>
    <row r="970" spans="1:5">
      <c r="A970" t="s">
        <v>1334</v>
      </c>
      <c r="B970" t="s">
        <v>1335</v>
      </c>
      <c r="C970" s="1">
        <v>92</v>
      </c>
      <c r="D970" s="2">
        <v>0</v>
      </c>
      <c r="E970" s="2">
        <v>0</v>
      </c>
    </row>
    <row r="971" spans="1:5">
      <c r="A971" t="s">
        <v>1336</v>
      </c>
      <c r="B971" t="s">
        <v>1337</v>
      </c>
      <c r="C971" s="1">
        <v>139.73099999999999</v>
      </c>
      <c r="D971" s="2">
        <v>0</v>
      </c>
      <c r="E971" s="2">
        <v>0</v>
      </c>
    </row>
    <row r="972" spans="1:5">
      <c r="A972" t="s">
        <v>1358</v>
      </c>
      <c r="B972" t="s">
        <v>1359</v>
      </c>
      <c r="C972" s="1">
        <v>155</v>
      </c>
      <c r="D972" s="2">
        <v>0</v>
      </c>
      <c r="E972" s="2">
        <v>0</v>
      </c>
    </row>
    <row r="973" spans="1:5">
      <c r="A973" t="s">
        <v>1370</v>
      </c>
      <c r="B973" t="s">
        <v>1371</v>
      </c>
      <c r="C973" s="1">
        <v>92.100000000000009</v>
      </c>
      <c r="D973" s="2">
        <v>0</v>
      </c>
      <c r="E973" s="2">
        <v>0</v>
      </c>
    </row>
    <row r="974" spans="1:5">
      <c r="A974" t="s">
        <v>1372</v>
      </c>
      <c r="B974" t="s">
        <v>1373</v>
      </c>
      <c r="C974" s="1">
        <v>47</v>
      </c>
      <c r="D974" s="2">
        <v>0</v>
      </c>
      <c r="E974" s="2">
        <v>0</v>
      </c>
    </row>
    <row r="975" spans="1:5">
      <c r="A975" t="s">
        <v>1376</v>
      </c>
      <c r="B975" t="s">
        <v>1377</v>
      </c>
      <c r="C975" s="1">
        <v>980</v>
      </c>
      <c r="D975" s="2">
        <v>0</v>
      </c>
      <c r="E975" s="2">
        <v>0</v>
      </c>
    </row>
    <row r="976" spans="1:5">
      <c r="A976" t="s">
        <v>1380</v>
      </c>
      <c r="B976" t="s">
        <v>1381</v>
      </c>
      <c r="C976" s="1">
        <v>195.31</v>
      </c>
      <c r="D976" s="2">
        <v>0</v>
      </c>
      <c r="E976" s="2">
        <v>0</v>
      </c>
    </row>
    <row r="977" spans="1:5">
      <c r="A977" t="s">
        <v>1384</v>
      </c>
      <c r="B977" t="s">
        <v>1385</v>
      </c>
      <c r="C977" s="1">
        <v>706.51700000000005</v>
      </c>
      <c r="D977" s="2">
        <v>0</v>
      </c>
      <c r="E977" s="2">
        <v>0</v>
      </c>
    </row>
    <row r="978" spans="1:5">
      <c r="A978" t="s">
        <v>1388</v>
      </c>
      <c r="B978" t="s">
        <v>1389</v>
      </c>
      <c r="C978" s="1">
        <v>88</v>
      </c>
      <c r="D978" s="2">
        <v>0</v>
      </c>
      <c r="E978" s="2">
        <v>0</v>
      </c>
    </row>
    <row r="979" spans="1:5">
      <c r="A979" t="s">
        <v>1390</v>
      </c>
      <c r="B979" t="s">
        <v>1391</v>
      </c>
      <c r="C979" s="1">
        <v>140</v>
      </c>
      <c r="D979" s="2">
        <v>0</v>
      </c>
      <c r="E979" s="2">
        <v>0</v>
      </c>
    </row>
    <row r="980" spans="1:5">
      <c r="A980" t="s">
        <v>1416</v>
      </c>
      <c r="B980" t="s">
        <v>1417</v>
      </c>
      <c r="C980" s="1">
        <v>182.63200000000001</v>
      </c>
      <c r="D980" s="2">
        <v>0</v>
      </c>
      <c r="E980" s="2">
        <v>0</v>
      </c>
    </row>
    <row r="981" spans="1:5">
      <c r="A981" t="s">
        <v>1434</v>
      </c>
      <c r="B981" t="s">
        <v>1435</v>
      </c>
      <c r="C981" s="1">
        <v>361</v>
      </c>
      <c r="D981" s="2">
        <v>0</v>
      </c>
      <c r="E981" s="2">
        <v>0</v>
      </c>
    </row>
    <row r="982" spans="1:5">
      <c r="A982" t="s">
        <v>1491</v>
      </c>
      <c r="B982" t="s">
        <v>1492</v>
      </c>
      <c r="C982" s="1">
        <v>129.58000000000001</v>
      </c>
      <c r="D982" s="2">
        <v>0</v>
      </c>
      <c r="E982" s="2">
        <v>0</v>
      </c>
    </row>
    <row r="983" spans="1:5">
      <c r="A983" t="s">
        <v>1493</v>
      </c>
      <c r="B983" t="s">
        <v>1494</v>
      </c>
      <c r="C983" s="1">
        <v>100</v>
      </c>
      <c r="D983" s="2">
        <v>0</v>
      </c>
      <c r="E983" s="2">
        <v>0</v>
      </c>
    </row>
    <row r="984" spans="1:5">
      <c r="A984" t="s">
        <v>1539</v>
      </c>
      <c r="B984" t="s">
        <v>1540</v>
      </c>
      <c r="C984" s="1">
        <v>470.62800000000004</v>
      </c>
      <c r="D984" s="2">
        <v>0</v>
      </c>
      <c r="E984" s="2">
        <v>0</v>
      </c>
    </row>
    <row r="985" spans="1:5">
      <c r="A985" t="s">
        <v>1545</v>
      </c>
      <c r="B985" t="s">
        <v>1546</v>
      </c>
      <c r="C985" s="1">
        <v>135.47300000000001</v>
      </c>
      <c r="D985" s="2">
        <v>0</v>
      </c>
      <c r="E985" s="2">
        <v>0</v>
      </c>
    </row>
    <row r="986" spans="1:5">
      <c r="A986" t="s">
        <v>1555</v>
      </c>
      <c r="B986" t="s">
        <v>1556</v>
      </c>
      <c r="C986" s="1">
        <v>220</v>
      </c>
      <c r="D986" s="2">
        <v>0</v>
      </c>
      <c r="E986" s="2">
        <v>0</v>
      </c>
    </row>
    <row r="987" spans="1:5">
      <c r="A987" t="s">
        <v>1582</v>
      </c>
      <c r="B987" t="s">
        <v>1583</v>
      </c>
      <c r="C987" s="1">
        <v>244.48000000000002</v>
      </c>
      <c r="D987" s="2">
        <v>0</v>
      </c>
      <c r="E987" s="2">
        <v>0</v>
      </c>
    </row>
    <row r="988" spans="1:5">
      <c r="A988" t="s">
        <v>1584</v>
      </c>
      <c r="B988" t="s">
        <v>1585</v>
      </c>
      <c r="C988" s="1">
        <v>355.64600000000002</v>
      </c>
      <c r="D988" s="2">
        <v>0</v>
      </c>
      <c r="E988" s="2">
        <v>0</v>
      </c>
    </row>
    <row r="989" spans="1:5">
      <c r="A989" t="s">
        <v>1588</v>
      </c>
      <c r="B989" t="s">
        <v>1589</v>
      </c>
      <c r="C989" s="1">
        <v>620</v>
      </c>
      <c r="D989" s="2">
        <v>0</v>
      </c>
      <c r="E989" s="2">
        <v>0</v>
      </c>
    </row>
    <row r="990" spans="1:5">
      <c r="A990" t="s">
        <v>1606</v>
      </c>
      <c r="B990" t="s">
        <v>1607</v>
      </c>
      <c r="C990" s="1">
        <v>159</v>
      </c>
      <c r="D990" s="2">
        <v>0</v>
      </c>
      <c r="E990" s="2">
        <v>0</v>
      </c>
    </row>
    <row r="991" spans="1:5">
      <c r="A991" t="s">
        <v>1612</v>
      </c>
      <c r="B991" t="s">
        <v>1613</v>
      </c>
      <c r="C991" s="1">
        <v>562.601</v>
      </c>
      <c r="D991" s="2">
        <v>0</v>
      </c>
      <c r="E991" s="2">
        <v>0</v>
      </c>
    </row>
    <row r="992" spans="1:5">
      <c r="A992" t="s">
        <v>1618</v>
      </c>
      <c r="B992" t="s">
        <v>1619</v>
      </c>
      <c r="C992" s="1">
        <v>922.40700000000004</v>
      </c>
      <c r="D992" s="2">
        <v>0</v>
      </c>
      <c r="E992" s="2">
        <v>0</v>
      </c>
    </row>
    <row r="993" spans="1:5">
      <c r="A993" t="s">
        <v>1622</v>
      </c>
      <c r="B993" t="s">
        <v>1623</v>
      </c>
      <c r="C993" s="1">
        <v>585.49300000000005</v>
      </c>
      <c r="D993" s="2">
        <v>0</v>
      </c>
      <c r="E993" s="2">
        <v>0</v>
      </c>
    </row>
    <row r="994" spans="1:5">
      <c r="A994" t="s">
        <v>1630</v>
      </c>
      <c r="B994" t="s">
        <v>1631</v>
      </c>
      <c r="C994" s="1">
        <v>233.76100000000002</v>
      </c>
      <c r="D994" s="2">
        <v>0</v>
      </c>
      <c r="E994" s="2">
        <v>0</v>
      </c>
    </row>
    <row r="995" spans="1:5">
      <c r="A995" t="s">
        <v>1642</v>
      </c>
      <c r="B995" t="s">
        <v>1643</v>
      </c>
      <c r="C995" s="1">
        <v>883.04</v>
      </c>
      <c r="D995" s="2">
        <v>0</v>
      </c>
      <c r="E995" s="2">
        <v>0</v>
      </c>
    </row>
    <row r="996" spans="1:5">
      <c r="A996" t="s">
        <v>1670</v>
      </c>
      <c r="B996" t="s">
        <v>1671</v>
      </c>
      <c r="C996" s="1">
        <v>120.37</v>
      </c>
      <c r="D996" s="2">
        <v>0</v>
      </c>
      <c r="E996" s="2">
        <v>0</v>
      </c>
    </row>
    <row r="997" spans="1:5">
      <c r="A997" t="s">
        <v>1672</v>
      </c>
      <c r="B997" t="s">
        <v>1673</v>
      </c>
      <c r="C997" s="1">
        <v>106</v>
      </c>
      <c r="D997" s="2">
        <v>0</v>
      </c>
      <c r="E997" s="2">
        <v>0</v>
      </c>
    </row>
    <row r="998" spans="1:5">
      <c r="A998" t="s">
        <v>1674</v>
      </c>
      <c r="B998" t="s">
        <v>1675</v>
      </c>
      <c r="C998" s="1">
        <v>600.37099999999998</v>
      </c>
      <c r="D998" s="2">
        <v>0</v>
      </c>
      <c r="E998" s="2">
        <v>0</v>
      </c>
    </row>
    <row r="999" spans="1:5">
      <c r="A999" t="s">
        <v>1680</v>
      </c>
      <c r="B999" t="s">
        <v>1681</v>
      </c>
      <c r="C999" s="1">
        <v>280</v>
      </c>
      <c r="D999" s="2">
        <v>0</v>
      </c>
      <c r="E999" s="2">
        <v>0</v>
      </c>
    </row>
    <row r="1000" spans="1:5">
      <c r="A1000" t="s">
        <v>1684</v>
      </c>
      <c r="B1000" t="s">
        <v>1685</v>
      </c>
      <c r="C1000" s="1">
        <v>152</v>
      </c>
      <c r="D1000" s="2">
        <v>0</v>
      </c>
      <c r="E1000" s="2">
        <v>0</v>
      </c>
    </row>
    <row r="1001" spans="1:5">
      <c r="A1001" t="s">
        <v>1694</v>
      </c>
      <c r="B1001" t="s">
        <v>1695</v>
      </c>
      <c r="C1001" s="1">
        <v>556</v>
      </c>
      <c r="D1001" s="2">
        <v>0</v>
      </c>
      <c r="E1001" s="2">
        <v>0</v>
      </c>
    </row>
    <row r="1002" spans="1:5">
      <c r="A1002" t="s">
        <v>1696</v>
      </c>
      <c r="B1002" t="s">
        <v>1697</v>
      </c>
      <c r="C1002" s="1">
        <v>103</v>
      </c>
      <c r="D1002" s="2">
        <v>0</v>
      </c>
      <c r="E1002" s="2">
        <v>0</v>
      </c>
    </row>
    <row r="1003" spans="1:5">
      <c r="A1003" t="s">
        <v>1730</v>
      </c>
      <c r="B1003" t="s">
        <v>1731</v>
      </c>
      <c r="C1003" s="1">
        <v>214.52</v>
      </c>
      <c r="D1003" s="2">
        <v>0</v>
      </c>
      <c r="E1003" s="2">
        <v>0</v>
      </c>
    </row>
    <row r="1004" spans="1:5">
      <c r="A1004" t="s">
        <v>1734</v>
      </c>
      <c r="B1004" t="s">
        <v>1735</v>
      </c>
      <c r="C1004" s="1">
        <v>230</v>
      </c>
      <c r="D1004" s="2">
        <v>0</v>
      </c>
      <c r="E1004" s="2">
        <v>0</v>
      </c>
    </row>
    <row r="1005" spans="1:5">
      <c r="A1005" t="s">
        <v>1736</v>
      </c>
      <c r="B1005" t="s">
        <v>1737</v>
      </c>
      <c r="C1005" s="1">
        <v>946</v>
      </c>
      <c r="D1005" s="2">
        <v>0</v>
      </c>
      <c r="E1005" s="2">
        <v>0</v>
      </c>
    </row>
    <row r="1006" spans="1:5">
      <c r="A1006" t="s">
        <v>1738</v>
      </c>
      <c r="B1006" t="s">
        <v>1739</v>
      </c>
      <c r="C1006" s="1">
        <v>200</v>
      </c>
      <c r="D1006" s="2">
        <v>0</v>
      </c>
      <c r="E1006" s="2">
        <v>0</v>
      </c>
    </row>
    <row r="1007" spans="1:5">
      <c r="A1007" t="s">
        <v>1787</v>
      </c>
      <c r="B1007" t="s">
        <v>1788</v>
      </c>
      <c r="C1007" s="1">
        <v>210</v>
      </c>
      <c r="D1007" s="2">
        <v>0</v>
      </c>
      <c r="E1007" s="2">
        <v>0</v>
      </c>
    </row>
    <row r="1008" spans="1:5">
      <c r="A1008" t="s">
        <v>1789</v>
      </c>
      <c r="B1008" t="s">
        <v>1790</v>
      </c>
      <c r="C1008" s="1">
        <v>183.89500000000001</v>
      </c>
      <c r="D1008" s="2">
        <v>0</v>
      </c>
      <c r="E1008" s="2">
        <v>0</v>
      </c>
    </row>
    <row r="1009" spans="1:5">
      <c r="A1009" t="s">
        <v>1791</v>
      </c>
      <c r="B1009" t="s">
        <v>1792</v>
      </c>
      <c r="C1009" s="1">
        <v>102</v>
      </c>
      <c r="D1009" s="2">
        <v>0</v>
      </c>
      <c r="E1009" s="2">
        <v>0</v>
      </c>
    </row>
    <row r="1010" spans="1:5">
      <c r="A1010" t="s">
        <v>1795</v>
      </c>
      <c r="B1010" t="s">
        <v>1796</v>
      </c>
      <c r="C1010" s="1">
        <v>188.35500000000002</v>
      </c>
      <c r="D1010" s="2">
        <v>0</v>
      </c>
      <c r="E1010" s="2">
        <v>0</v>
      </c>
    </row>
    <row r="1011" spans="1:5">
      <c r="A1011" t="s">
        <v>1798</v>
      </c>
      <c r="B1011" t="s">
        <v>1799</v>
      </c>
      <c r="C1011" s="1">
        <v>434.411</v>
      </c>
      <c r="D1011" s="2">
        <v>0</v>
      </c>
      <c r="E1011" s="2">
        <v>0</v>
      </c>
    </row>
    <row r="1012" spans="1:5">
      <c r="A1012" t="s">
        <v>1826</v>
      </c>
      <c r="B1012" t="s">
        <v>1827</v>
      </c>
      <c r="C1012" s="1">
        <v>704</v>
      </c>
      <c r="D1012" s="2">
        <v>0</v>
      </c>
      <c r="E1012" s="2">
        <v>0</v>
      </c>
    </row>
    <row r="1013" spans="1:5">
      <c r="A1013" t="s">
        <v>1830</v>
      </c>
      <c r="B1013" t="s">
        <v>1208</v>
      </c>
      <c r="C1013" s="1">
        <v>123.70800000000001</v>
      </c>
      <c r="D1013" s="2">
        <v>0</v>
      </c>
      <c r="E1013" s="2">
        <v>0</v>
      </c>
    </row>
    <row r="1014" spans="1:5">
      <c r="A1014" t="s">
        <v>1831</v>
      </c>
      <c r="B1014" t="s">
        <v>1832</v>
      </c>
      <c r="C1014" s="1">
        <v>178.62200000000001</v>
      </c>
      <c r="D1014" s="2">
        <v>0</v>
      </c>
      <c r="E1014" s="2">
        <v>0</v>
      </c>
    </row>
    <row r="1015" spans="1:5">
      <c r="A1015" t="s">
        <v>1848</v>
      </c>
      <c r="B1015" t="s">
        <v>1849</v>
      </c>
      <c r="C1015" s="1">
        <v>288</v>
      </c>
      <c r="D1015" s="2">
        <v>0</v>
      </c>
      <c r="E1015" s="2">
        <v>0</v>
      </c>
    </row>
    <row r="1016" spans="1:5">
      <c r="A1016" t="s">
        <v>1866</v>
      </c>
      <c r="B1016" t="s">
        <v>1867</v>
      </c>
      <c r="C1016" s="1">
        <v>190</v>
      </c>
      <c r="D1016" s="2">
        <v>0</v>
      </c>
      <c r="E1016" s="2">
        <v>0</v>
      </c>
    </row>
    <row r="1017" spans="1:5">
      <c r="A1017" t="s">
        <v>1903</v>
      </c>
      <c r="B1017" t="s">
        <v>1904</v>
      </c>
      <c r="C1017" s="1">
        <v>102.25</v>
      </c>
      <c r="D1017" s="2">
        <v>0</v>
      </c>
      <c r="E1017" s="2">
        <v>0</v>
      </c>
    </row>
    <row r="1018" spans="1:5">
      <c r="A1018" t="s">
        <v>1915</v>
      </c>
      <c r="B1018" t="s">
        <v>1916</v>
      </c>
      <c r="C1018" s="1">
        <v>936.7</v>
      </c>
      <c r="D1018" s="2">
        <v>0</v>
      </c>
      <c r="E1018" s="2">
        <v>0</v>
      </c>
    </row>
    <row r="1019" spans="1:5">
      <c r="A1019" t="s">
        <v>1925</v>
      </c>
      <c r="B1019" t="s">
        <v>1926</v>
      </c>
      <c r="C1019" s="1">
        <v>266.96300000000002</v>
      </c>
      <c r="D1019" s="2">
        <v>0</v>
      </c>
      <c r="E1019" s="2">
        <v>0</v>
      </c>
    </row>
    <row r="1020" spans="1:5">
      <c r="A1020" t="s">
        <v>1943</v>
      </c>
      <c r="B1020" t="s">
        <v>1944</v>
      </c>
      <c r="C1020" s="1">
        <v>82.974000000000004</v>
      </c>
      <c r="D1020" s="2">
        <v>0</v>
      </c>
      <c r="E1020" s="2">
        <v>0</v>
      </c>
    </row>
    <row r="1021" spans="1:5">
      <c r="A1021" t="s">
        <v>1976</v>
      </c>
      <c r="B1021" t="s">
        <v>1977</v>
      </c>
      <c r="C1021" s="1">
        <v>142.982</v>
      </c>
      <c r="D1021" s="2">
        <v>0</v>
      </c>
      <c r="E1021" s="2">
        <v>0</v>
      </c>
    </row>
    <row r="1022" spans="1:5">
      <c r="A1022" t="s">
        <v>2006</v>
      </c>
      <c r="B1022" t="s">
        <v>2007</v>
      </c>
      <c r="C1022" s="1">
        <v>1481.9770000000001</v>
      </c>
      <c r="D1022" s="2">
        <v>0</v>
      </c>
      <c r="E1022" s="2">
        <v>0</v>
      </c>
    </row>
    <row r="1023" spans="1:5">
      <c r="A1023" t="s">
        <v>2014</v>
      </c>
      <c r="B1023" t="s">
        <v>2015</v>
      </c>
      <c r="C1023" s="1">
        <v>1310.4760000000001</v>
      </c>
      <c r="D1023" s="2">
        <v>0</v>
      </c>
      <c r="E1023" s="2">
        <v>0</v>
      </c>
    </row>
  </sheetData>
  <sortState ref="A2:H1022">
    <sortCondition descending="1" ref="E2:E1022"/>
  </sortState>
  <pageMargins left="0.75" right="0.75" top="1" bottom="1" header="0.5" footer="0.5"/>
  <pageSetup orientation="portrait" r:id="rId1"/>
  <headerFooter alignWithMargins="0">
    <oddHeader>&amp;A</oddHead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_2012_13_debt_service per ADA</vt:lpstr>
      <vt:lpstr>Total_debt_service per ADA</vt:lpstr>
      <vt:lpstr>'Total_debt_service per ADA'!_2012_13_debt_service</vt:lpstr>
      <vt:lpstr>_2012_13_debt_service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Caudill, Rob</dc:creator>
  <cp:lastModifiedBy>rkendric</cp:lastModifiedBy>
  <dcterms:created xsi:type="dcterms:W3CDTF">2013-02-27T17:46:57Z</dcterms:created>
  <dcterms:modified xsi:type="dcterms:W3CDTF">2014-02-12T15:28:25Z</dcterms:modified>
</cp:coreProperties>
</file>